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20"/>
  </bookViews>
  <sheets>
    <sheet name="Foglio1" sheetId="1" r:id="rId1"/>
  </sheets>
  <definedNames>
    <definedName name="_xlnm._FilterDatabase" localSheetId="0" hidden="1">Foglio1!$A$8:$S$265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<sst xmlns="http://schemas.openxmlformats.org/spreadsheetml/2006/main" count="3288" uniqueCount="651">
  <si>
    <t>MICHAEL KORS</t>
  </si>
  <si>
    <t>COMMERCIAL CONDITION</t>
  </si>
  <si>
    <t>Minimum Order Value</t>
  </si>
  <si>
    <t>5K - 3K</t>
  </si>
  <si>
    <t>Availability</t>
  </si>
  <si>
    <t>2/3 weeks</t>
  </si>
  <si>
    <t>EXW</t>
  </si>
  <si>
    <t>Italy</t>
  </si>
  <si>
    <t>31186</t>
  </si>
  <si>
    <t>Moq 5K</t>
  </si>
  <si>
    <t>Moq 3K</t>
  </si>
  <si>
    <t>Picture</t>
  </si>
  <si>
    <t>Brand</t>
  </si>
  <si>
    <t>Loc</t>
  </si>
  <si>
    <t>W</t>
  </si>
  <si>
    <t>Gender</t>
  </si>
  <si>
    <t>Macrocategory</t>
  </si>
  <si>
    <t>Category</t>
  </si>
  <si>
    <t>Ean</t>
  </si>
  <si>
    <t>Codice Prodotto</t>
  </si>
  <si>
    <t>SKU</t>
  </si>
  <si>
    <t>Article Name</t>
  </si>
  <si>
    <t>Colour Description</t>
  </si>
  <si>
    <t>Composition</t>
  </si>
  <si>
    <t>Made in</t>
  </si>
  <si>
    <t>HS CODE</t>
  </si>
  <si>
    <t>SIZE</t>
  </si>
  <si>
    <t>QTY</t>
  </si>
  <si>
    <t>RRP</t>
  </si>
  <si>
    <t>WHS</t>
  </si>
  <si>
    <t>OFFER</t>
  </si>
  <si>
    <t>Michael Kors</t>
  </si>
  <si>
    <t>IT</t>
  </si>
  <si>
    <t>Women</t>
  </si>
  <si>
    <t>A - Bags</t>
  </si>
  <si>
    <t>Backpack</t>
  </si>
  <si>
    <t>30R4GRKB7C</t>
  </si>
  <si>
    <t>30R4GRKB7C-NAVY-OS</t>
  </si>
  <si>
    <t>CARA</t>
  </si>
  <si>
    <t>NAVY</t>
  </si>
  <si>
    <t>100% NYLON</t>
  </si>
  <si>
    <t>ID</t>
  </si>
  <si>
    <t>4202.92.9190</t>
  </si>
  <si>
    <t>OS</t>
  </si>
  <si>
    <t>CH</t>
  </si>
  <si>
    <t>35F2G8PB0B</t>
  </si>
  <si>
    <t>35F2G8PB0B-BROWN-OS</t>
  </si>
  <si>
    <t>PHOEBE SM BACKPACK</t>
  </si>
  <si>
    <t>BROWN</t>
  </si>
  <si>
    <t>100% CALF LEATHER</t>
  </si>
  <si>
    <t>4202.31.0090</t>
  </si>
  <si>
    <t>35F3G6HB6B</t>
  </si>
  <si>
    <t>35F3G6HB6B-VANILLA-OS</t>
  </si>
  <si>
    <t>SHEILA</t>
  </si>
  <si>
    <t>VANILLA</t>
  </si>
  <si>
    <t>89.4% PVC, 9.6% POLY ESTER, 1% POLYURETHA NE</t>
  </si>
  <si>
    <t>KH</t>
  </si>
  <si>
    <t>4202.22.1000</t>
  </si>
  <si>
    <t>35F3G6HB6L</t>
  </si>
  <si>
    <t>35F3G6HB6L-LUGGAGE-OS</t>
  </si>
  <si>
    <t>LUGGAGE</t>
  </si>
  <si>
    <t>88.92% PVC, 11.08% P OLYESTER</t>
  </si>
  <si>
    <t>35F3G6HB6L-BLACK-OS</t>
  </si>
  <si>
    <t>BLACK</t>
  </si>
  <si>
    <t>Handbag</t>
  </si>
  <si>
    <t>35F4G4VS3L</t>
  </si>
  <si>
    <t>35F4G4VS3L-DEER-OS</t>
  </si>
  <si>
    <t>AVRIL LG TZ SATCHEL LG TZ SATCHEL</t>
  </si>
  <si>
    <t>DEER</t>
  </si>
  <si>
    <t>100% COW LEATHER</t>
  </si>
  <si>
    <t>BD</t>
  </si>
  <si>
    <t>4202.21.0090</t>
  </si>
  <si>
    <t>35S2SNMS8L</t>
  </si>
  <si>
    <t>35S2SNMS8L-PALE BLUE-OS</t>
  </si>
  <si>
    <t>CARMEN HANDBAG</t>
  </si>
  <si>
    <t>PALE BLUE</t>
  </si>
  <si>
    <t>35S2GNMS8L</t>
  </si>
  <si>
    <t>35S2GNMS8L-GRAPEFRUIT-OS</t>
  </si>
  <si>
    <t>CARMEN MD HANDBAG</t>
  </si>
  <si>
    <t>GRAPEFRUIT</t>
  </si>
  <si>
    <t>30S3S3GT3J</t>
  </si>
  <si>
    <t>30S3S3GT3J-NATURAL_BLACK-OS</t>
  </si>
  <si>
    <t>GIGI</t>
  </si>
  <si>
    <t>NATURAL_BLACK</t>
  </si>
  <si>
    <t>53.2% COTTON, 46.8% POLYESTER</t>
  </si>
  <si>
    <t>4202.22.9090</t>
  </si>
  <si>
    <t>30H3G3GT3B</t>
  </si>
  <si>
    <t>30H3G3GT3B-160-OS</t>
  </si>
  <si>
    <t>GIGI LG GRAB TOTE</t>
  </si>
  <si>
    <t>VANILLA/LUGGAGE</t>
  </si>
  <si>
    <t>80% PVC, 16% POLYEST ER, 4% COTTON</t>
  </si>
  <si>
    <t>VN</t>
  </si>
  <si>
    <t>35F2GM9M2L</t>
  </si>
  <si>
    <t>35F2GM9M2L-ROSE-OS</t>
  </si>
  <si>
    <t>MERCER</t>
  </si>
  <si>
    <t>ROSE</t>
  </si>
  <si>
    <t>67% PVC 17% POLY 14% CO 2% PU</t>
  </si>
  <si>
    <t>35T2GM9S3L</t>
  </si>
  <si>
    <t>35T2GM9S3L-7278-OS</t>
  </si>
  <si>
    <t>POWDER BLUSH</t>
  </si>
  <si>
    <t>Messenger &amp; Crossbody</t>
  </si>
  <si>
    <t>32H3SATU3E</t>
  </si>
  <si>
    <t>32H3SATU3E-1088-OS</t>
  </si>
  <si>
    <t>ASTOR LARGE</t>
  </si>
  <si>
    <t>DEEP FUCHSIA</t>
  </si>
  <si>
    <t>32S3GATU3L</t>
  </si>
  <si>
    <t>32S3GATU3L-2171-OS</t>
  </si>
  <si>
    <t>LT CREAM</t>
  </si>
  <si>
    <t>35R5S2BM6M</t>
  </si>
  <si>
    <t>35R5S2BM6M-SILVER-OS</t>
  </si>
  <si>
    <t>BRADSHAW</t>
  </si>
  <si>
    <t>SILVER</t>
  </si>
  <si>
    <t>100% PU</t>
  </si>
  <si>
    <t>35R3S0EC6O</t>
  </si>
  <si>
    <t>35R3S0EC6O-1376-OS</t>
  </si>
  <si>
    <t>CECE MDFLPSTRCT</t>
  </si>
  <si>
    <t>PALBL</t>
  </si>
  <si>
    <t>60% POLYURETHANE 20% CO 20% POLYESTER</t>
  </si>
  <si>
    <t>30S4UBAL2C</t>
  </si>
  <si>
    <t>30S4UBAL2C-BLACK_WHITE-OS</t>
  </si>
  <si>
    <t>COLBY</t>
  </si>
  <si>
    <t>BLACK_WHITE</t>
  </si>
  <si>
    <t>100% POLYESTER</t>
  </si>
  <si>
    <t>4202.29.0000</t>
  </si>
  <si>
    <t>35F4G7YM1J</t>
  </si>
  <si>
    <t>35F4G7YM1J-DEER-OS</t>
  </si>
  <si>
    <t>EMBER</t>
  </si>
  <si>
    <t>59% COTTON, 41% POLY ESTER</t>
  </si>
  <si>
    <t>35F4G7YM1L</t>
  </si>
  <si>
    <t>35F4G7YM1L-LT CREAM-OS</t>
  </si>
  <si>
    <t>EMBER SM LEATHER BAG</t>
  </si>
  <si>
    <t>32F4G8EW6K</t>
  </si>
  <si>
    <t>32F4G8EW6K-PALE GOLD-OS</t>
  </si>
  <si>
    <t>EMPIRE</t>
  </si>
  <si>
    <t>PALE GOLD</t>
  </si>
  <si>
    <t>32F4G8EW6K-SILVER-OS</t>
  </si>
  <si>
    <t>32T4G8EW6L</t>
  </si>
  <si>
    <t>32T4G8EW6L-OPTIC WHITE-OS</t>
  </si>
  <si>
    <t>OPTIC WHITE</t>
  </si>
  <si>
    <t>35F4SGZD6M</t>
  </si>
  <si>
    <t>35F4SGZD6M-SILVER-OS</t>
  </si>
  <si>
    <t>GIFTABLE BOXED ITEMSJST 
MD PTTE W CD HDR JST MD PTTE W CD HDR</t>
  </si>
  <si>
    <t>TEXTILE BASE COATED IN PU</t>
  </si>
  <si>
    <t>PH</t>
  </si>
  <si>
    <t>35F4GGZD6M</t>
  </si>
  <si>
    <t>35F4GGZD6M-OXBLOOD-OS</t>
  </si>
  <si>
    <t>GIFTABLE BOXED ITEMSJST MD PTTE W CD HDR JST MD PTTE W CD HDR</t>
  </si>
  <si>
    <t>OXBLOOD</t>
  </si>
  <si>
    <t>32S1GGRC0B</t>
  </si>
  <si>
    <t>32S1GGRC0B-BRN_ACORN-OS</t>
  </si>
  <si>
    <t>GREENWICH</t>
  </si>
  <si>
    <t>BRN_ACORN</t>
  </si>
  <si>
    <t>69% PVC, 17% POLYEST ER, 13% COTTON, 1% P U</t>
  </si>
  <si>
    <t>32F7GGNM8L</t>
  </si>
  <si>
    <t>32F7GGNM8L-MULBERRY-OS</t>
  </si>
  <si>
    <t>JET SET</t>
  </si>
  <si>
    <t>MULBERRY</t>
  </si>
  <si>
    <t>35F2G5CC7V</t>
  </si>
  <si>
    <t>35F2G5CC7V-DK POWDER MLTI-OS</t>
  </si>
  <si>
    <t>JET SET LARGE CROSSBODY</t>
  </si>
  <si>
    <t>DK POWDER MLTI</t>
  </si>
  <si>
    <t>35S2GTVC2L</t>
  </si>
  <si>
    <t>35S2GTVC2L-OPTIC WHITE-OS</t>
  </si>
  <si>
    <t>JET SET MD</t>
  </si>
  <si>
    <t>35F4GTVC1B</t>
  </si>
  <si>
    <t>35F4GTVC1B-BROWN-OS</t>
  </si>
  <si>
    <t>JET SET TRAVEL</t>
  </si>
  <si>
    <t>35F4GTVC1B-VANILLA-OS</t>
  </si>
  <si>
    <t>35F4GTVC1L</t>
  </si>
  <si>
    <t>35F4GTVC1L-LUGGAGE-OS</t>
  </si>
  <si>
    <t>35F4GTVC1L-RED CLAY-OS</t>
  </si>
  <si>
    <t>RED CLAY</t>
  </si>
  <si>
    <t>35F4GTVC1L-BLACK-OS</t>
  </si>
  <si>
    <t>35F4STVC1L</t>
  </si>
  <si>
    <t>35F4STVC1L-OPTIC WHITE-OS</t>
  </si>
  <si>
    <t>35F4STVC1L-PEARL GREY-OS</t>
  </si>
  <si>
    <t>PEARL GREY</t>
  </si>
  <si>
    <t>35F4STVC1M</t>
  </si>
  <si>
    <t>35F4STVC1M-SILVER-OS</t>
  </si>
  <si>
    <t>35T4STVC5L</t>
  </si>
  <si>
    <t>35T4STVC5L-DRAGONFRUIT-OS</t>
  </si>
  <si>
    <t>DRAGONFRUIT</t>
  </si>
  <si>
    <t>32R3S3LC7B</t>
  </si>
  <si>
    <t>32R3S3LC7B-656-OS</t>
  </si>
  <si>
    <t>KABELKA LG EW CAMERA XBODY</t>
  </si>
  <si>
    <t>CERISE</t>
  </si>
  <si>
    <t>100% REC. PES</t>
  </si>
  <si>
    <t>32H3G8NC1S</t>
  </si>
  <si>
    <t>32H3G8NC1S-BLACK-OS</t>
  </si>
  <si>
    <t>KENDALL</t>
  </si>
  <si>
    <t>32S4S8NC1W</t>
  </si>
  <si>
    <t>32S4S8NC1W-NAT_OPTICWHT-OS</t>
  </si>
  <si>
    <t>NAT_OPTICWHT</t>
  </si>
  <si>
    <t>100% POLYPROPYLENE</t>
  </si>
  <si>
    <t>35S4G9GM8L</t>
  </si>
  <si>
    <t>35S4G9GM8L-POWDER BLUSH-OS</t>
  </si>
  <si>
    <t>LEIDA MD FLAP CHN MSGR</t>
  </si>
  <si>
    <t>35R5S1YC0B</t>
  </si>
  <si>
    <t>35R5S1YC0B-BLACK-OS</t>
  </si>
  <si>
    <t>LYRA</t>
  </si>
  <si>
    <t>35R5S1YC0B-DRAGONFRUIT-OS</t>
  </si>
  <si>
    <t>35S1GM9T0L</t>
  </si>
  <si>
    <t>35S1GM9T0L-7278-OS</t>
  </si>
  <si>
    <t>PWDBL</t>
  </si>
  <si>
    <t>35T0GXZL5L</t>
  </si>
  <si>
    <t>35T0GXZL5L-BLACK-OS</t>
  </si>
  <si>
    <t>MERLOT</t>
  </si>
  <si>
    <t>32F3G9EC0H</t>
  </si>
  <si>
    <t>32F3G9EC0H-251-OS</t>
  </si>
  <si>
    <t>MICRO TRUNK XBODY</t>
  </si>
  <si>
    <t>CAMEL COMBO</t>
  </si>
  <si>
    <t>100% HAIR CALF LEATHER</t>
  </si>
  <si>
    <t>30F3GIMM1M</t>
  </si>
  <si>
    <t>30F3GIMM1M-PALE GOLD-OS</t>
  </si>
  <si>
    <t>MILA</t>
  </si>
  <si>
    <t>30H3GIMM1T</t>
  </si>
  <si>
    <t>30H3GIMM1T-PALE GOLD-OS</t>
  </si>
  <si>
    <t>100% METALLIC COW LE ATHER</t>
  </si>
  <si>
    <t>30S3SIMM8L</t>
  </si>
  <si>
    <t>30S3SIMM8L-OPTIC WHITE-OS</t>
  </si>
  <si>
    <t>32S2G7NC0U</t>
  </si>
  <si>
    <t>32S2G7NC0U-PALE GOLD-OS</t>
  </si>
  <si>
    <t>NOLA</t>
  </si>
  <si>
    <t>75% PU, 20% POLY, 3% CARBONATE, 2% WOOD</t>
  </si>
  <si>
    <t>32F2GP1C1M</t>
  </si>
  <si>
    <t>32F2GP1C1M-705-OS</t>
  </si>
  <si>
    <t>PIPER</t>
  </si>
  <si>
    <t>100% GOAT LEATHER</t>
  </si>
  <si>
    <t>35T0SX0L2U</t>
  </si>
  <si>
    <t>35T0SX0L2U-OPTIC WHITE-OS</t>
  </si>
  <si>
    <t>ROSE MD FLAP SHOULDER</t>
  </si>
  <si>
    <t>35S2GNRL2U</t>
  </si>
  <si>
    <t>35S2GNRL2U-GRAPEFRUIT-OS</t>
  </si>
  <si>
    <t>SERENA MEDIUM FLAP</t>
  </si>
  <si>
    <t>35S3G6HS2L</t>
  </si>
  <si>
    <t>35S3G6HS2L-DEER-OS</t>
  </si>
  <si>
    <t>32F4S2RC9E</t>
  </si>
  <si>
    <t>32F4S2RC9E-OPTIC WHITE-OS</t>
  </si>
  <si>
    <t>TRIBECA</t>
  </si>
  <si>
    <t>32F4S2RC9E-DRIFTWOOD-OS</t>
  </si>
  <si>
    <t>DRIFTWOOD</t>
  </si>
  <si>
    <t>32F4U2RC9M</t>
  </si>
  <si>
    <t>32F4U2RC9M-GUNMETAL-OS</t>
  </si>
  <si>
    <t>GUNMETAL</t>
  </si>
  <si>
    <t>100% LAMB LEATHER</t>
  </si>
  <si>
    <t>35H1G9TC8L</t>
  </si>
  <si>
    <t>35H1G9TC8L-7278-OS</t>
  </si>
  <si>
    <t>TRISHA</t>
  </si>
  <si>
    <t>35F4GWHL6C</t>
  </si>
  <si>
    <t>35F4GWHL6C-LT CREAM-OS</t>
  </si>
  <si>
    <t>WHITNEY</t>
  </si>
  <si>
    <t>73% POLYESTER, 20% A CRYLIC, 7% OTHER</t>
  </si>
  <si>
    <t>32R3S3WN6L</t>
  </si>
  <si>
    <t>32R3S3WN6L-656-OS</t>
  </si>
  <si>
    <t>WILMA MD EW POUCHETTE</t>
  </si>
  <si>
    <t>32F4S7HC0K</t>
  </si>
  <si>
    <t>32F4S7HC0K-40-OS</t>
  </si>
  <si>
    <t>XS XBODY</t>
  </si>
  <si>
    <t>Tote bags</t>
  </si>
  <si>
    <t>30R4GRKT7C</t>
  </si>
  <si>
    <t>30R4GRKT7C-NAVY-OS</t>
  </si>
  <si>
    <t>35T0GCFT3B</t>
  </si>
  <si>
    <t>35T0GCFT3B-BROWN-OS</t>
  </si>
  <si>
    <t>CHARLOTTE</t>
  </si>
  <si>
    <t>IN</t>
  </si>
  <si>
    <t>35R3GCFT3T</t>
  </si>
  <si>
    <t>35R3GCFT3T-POWDER BLUSH-OS</t>
  </si>
  <si>
    <t>CHARLOTTE LG 3 IN 1 TOTE</t>
  </si>
  <si>
    <t>35H0GU5T9T</t>
  </si>
  <si>
    <t>35H0GU5T9T-SEAFOAM-OS</t>
  </si>
  <si>
    <t>EMILIA LG</t>
  </si>
  <si>
    <t>SEAFOAM</t>
  </si>
  <si>
    <t>35F4GTVT9L</t>
  </si>
  <si>
    <t>35F4GTVT9L-LT CREAM-OS</t>
  </si>
  <si>
    <t>35F4STVT9L</t>
  </si>
  <si>
    <t>35F4STVT9L-NAVY-OS</t>
  </si>
  <si>
    <t>Tote Bags</t>
  </si>
  <si>
    <t>35F4GTVT9L-LUGGAGE-OS</t>
  </si>
  <si>
    <t>Indonesia</t>
  </si>
  <si>
    <t>35H1T2JT3C</t>
  </si>
  <si>
    <t>35H1T2JT3C-BUTTER-OS</t>
  </si>
  <si>
    <t>JODIE LG LOGO</t>
  </si>
  <si>
    <t>BUTTER</t>
  </si>
  <si>
    <t>35S4GX9T1B</t>
  </si>
  <si>
    <t>35S4GX9T1B-OPT ALLUMINIUM-OS</t>
  </si>
  <si>
    <t>KELLI</t>
  </si>
  <si>
    <t>OPT ALLUMINIUM</t>
  </si>
  <si>
    <t>74% PVC, 19% POLYEST ER, 7% POLYURETHANE</t>
  </si>
  <si>
    <t>35T0GX9T1T</t>
  </si>
  <si>
    <t>35T0GX9T1T-NAVY-OS</t>
  </si>
  <si>
    <t>35T0GX9T3T</t>
  </si>
  <si>
    <t>35T0GX9T3T-NAVY-OS</t>
  </si>
  <si>
    <t>A- Bags</t>
  </si>
  <si>
    <t>35T0GX9T3T-BLACK-OS</t>
  </si>
  <si>
    <t>35S4G9GT3L</t>
  </si>
  <si>
    <t>35S4G9GT3L-POWDER BLUSH-OS</t>
  </si>
  <si>
    <t>LG TZ TOTE</t>
  </si>
  <si>
    <t>35S4S9GT3L</t>
  </si>
  <si>
    <t>35S4S9GT3L-BLACK-OS</t>
  </si>
  <si>
    <t>35S4S9GT3L-NAVY-OS</t>
  </si>
  <si>
    <t>B - Accessories</t>
  </si>
  <si>
    <t>Card Case</t>
  </si>
  <si>
    <t>34S4GJ6D1L</t>
  </si>
  <si>
    <t>34S4GJ6D1L-1999-OS</t>
  </si>
  <si>
    <t>CARD HOLDER</t>
  </si>
  <si>
    <t>34S4SJ6D1L</t>
  </si>
  <si>
    <t>34S4SJ6D1L-SANTORINI BLUE-OS</t>
  </si>
  <si>
    <t xml:space="preserve">JET SET </t>
  </si>
  <si>
    <t>SANTORINI BLUE</t>
  </si>
  <si>
    <t>34R4GJ6D1E</t>
  </si>
  <si>
    <t>34R4GJ6D1E-230-OS</t>
  </si>
  <si>
    <t>JET SET CARD HOLDER</t>
  </si>
  <si>
    <t>4202.32.1000</t>
  </si>
  <si>
    <t>34S4GJ6D1L-3162-OS</t>
  </si>
  <si>
    <t>SPICED CORAL</t>
  </si>
  <si>
    <t>34S4SJ6D1L-386-OS</t>
  </si>
  <si>
    <t>PEAR</t>
  </si>
  <si>
    <t>35F8GTVD3B</t>
  </si>
  <si>
    <t>35F8GTVD3B-BROWN-OS</t>
  </si>
  <si>
    <t>Money pieces</t>
  </si>
  <si>
    <t>32F4G8ED1E</t>
  </si>
  <si>
    <t>32F4G8ED1E-CHOCOLATE-OS</t>
  </si>
  <si>
    <t>CHOCOLATE</t>
  </si>
  <si>
    <t>32F4G8ED1K</t>
  </si>
  <si>
    <t>32F4G8ED1K-PALE GOLD-OS</t>
  </si>
  <si>
    <t>Money Pieces</t>
  </si>
  <si>
    <t>32F4S8ED1E</t>
  </si>
  <si>
    <t>32F4S8ED1E-DRIFTWOOD-OS</t>
  </si>
  <si>
    <t>32F4S8ED1K</t>
  </si>
  <si>
    <t>32F4S8ED1K-SILVER-OS</t>
  </si>
  <si>
    <t>32F4G8ED1E-BLACK-OS</t>
  </si>
  <si>
    <t>32H3S8ED1T</t>
  </si>
  <si>
    <t>32H3S8ED1T-SLATE MULTI-OS</t>
  </si>
  <si>
    <t>SLATE MULTI</t>
  </si>
  <si>
    <t>32F4S8ED1E-OPTIC WHITE-OS</t>
  </si>
  <si>
    <t>35F4STVD2U</t>
  </si>
  <si>
    <t>35F4STVD2U-DRAGONFRUIT-OS</t>
  </si>
  <si>
    <t>52% POLYURETHANE, 48 % POLYESTER</t>
  </si>
  <si>
    <t>35H8STVZ5L</t>
  </si>
  <si>
    <t>35H8STVZ5L-DRAGONFRUIT-OS</t>
  </si>
  <si>
    <t>32T4GJ6Z5L</t>
  </si>
  <si>
    <t>32T4GJ6Z5L-CAMEL-OS</t>
  </si>
  <si>
    <t xml:space="preserve">JET SET   </t>
  </si>
  <si>
    <t>CAMEL</t>
  </si>
  <si>
    <t>32T4SJ6Z5L</t>
  </si>
  <si>
    <t>32T4SJ6Z5L-ALUMINUM-OS</t>
  </si>
  <si>
    <t>ALUMINUM</t>
  </si>
  <si>
    <t>32T4SJ6Z5L-DRIFTWOOD-OS</t>
  </si>
  <si>
    <t>32T4SJ6Z5L-IRIS-OS</t>
  </si>
  <si>
    <t>IRIS</t>
  </si>
  <si>
    <t>Pochette</t>
  </si>
  <si>
    <t>35F8GTVW0L</t>
  </si>
  <si>
    <t>35F8GTVW0L-JEWEL GREEN-OS</t>
  </si>
  <si>
    <t>DOUBLE ZIP WRISTLET</t>
  </si>
  <si>
    <t>JEWEL GREEN</t>
  </si>
  <si>
    <t>35T4STVW5C</t>
  </si>
  <si>
    <t>35T4STVW5C-1-OS</t>
  </si>
  <si>
    <t>JET SET TRAVEL SM CONV POUCH WRISTLET</t>
  </si>
  <si>
    <t>35T4STVW5C-320-OS</t>
  </si>
  <si>
    <t>LIME</t>
  </si>
  <si>
    <t>35T4STVW5C-1162-OS</t>
  </si>
  <si>
    <t>VISTA BLUE</t>
  </si>
  <si>
    <t>Wallets</t>
  </si>
  <si>
    <t>34S1GNME6L</t>
  </si>
  <si>
    <t>34S1GNME6L-BLACK-OS</t>
  </si>
  <si>
    <t>078</t>
  </si>
  <si>
    <t>34S2GJ6E9L</t>
  </si>
  <si>
    <t>34S2GJ6E9L-BLACK-OS</t>
  </si>
  <si>
    <t>MM</t>
  </si>
  <si>
    <t>35S5SGRE6L</t>
  </si>
  <si>
    <t>35S5SGRE6L-BLUE-OS</t>
  </si>
  <si>
    <t>BLUE</t>
  </si>
  <si>
    <t>39U1LHDF1O</t>
  </si>
  <si>
    <t>39U1LHDF1O-RCE RD/BLK-OS</t>
  </si>
  <si>
    <t>HUDSON WALLET</t>
  </si>
  <si>
    <t>RCE RD/BLK</t>
  </si>
  <si>
    <t>70% PVC, 17% POLYEST ER, 13% COTTON</t>
  </si>
  <si>
    <t>34S1GT9Z1L</t>
  </si>
  <si>
    <t>34S1GT9Z1L-1402-OS</t>
  </si>
  <si>
    <t>JET SET CHARM SM ZA COIN CARD CASE</t>
  </si>
  <si>
    <t>FRENCH BLUE</t>
  </si>
  <si>
    <t>32F4UJ6D0M</t>
  </si>
  <si>
    <t>32F4UJ6D0M-21-OS</t>
  </si>
  <si>
    <t>JET SET SM ZA CARD CASE</t>
  </si>
  <si>
    <t>075</t>
  </si>
  <si>
    <t>35F2GTVD0L</t>
  </si>
  <si>
    <t>35F2GTVD0L-BLACK-OS</t>
  </si>
  <si>
    <t>35F2GTVD0L-LUGGAGE-OS</t>
  </si>
  <si>
    <t>35F2GTVD0L-POWDER BLUSH-OS</t>
  </si>
  <si>
    <t>061</t>
  </si>
  <si>
    <t>35S8GTVF7L</t>
  </si>
  <si>
    <t>35S8GTVF7L-BLACK-OS</t>
  </si>
  <si>
    <t>CN</t>
  </si>
  <si>
    <t>34S2GJ6E9L-1663-OS</t>
  </si>
  <si>
    <t>JET SET TRAVEL CONTINENTAL</t>
  </si>
  <si>
    <t>SOFT PINK</t>
  </si>
  <si>
    <t>35H3GTVZ3L</t>
  </si>
  <si>
    <t>35H3GTVZ3L-PWD BLUSH-OS</t>
  </si>
  <si>
    <t>PWD BLUSH</t>
  </si>
  <si>
    <t>35F8GTVT3B</t>
  </si>
  <si>
    <t>35F8GTVT3B-SHERBERT-MLT-OS</t>
  </si>
  <si>
    <t>JET SET TRAVEL WALLET</t>
  </si>
  <si>
    <t>PINK</t>
  </si>
  <si>
    <t>32H3G0KD5L</t>
  </si>
  <si>
    <t>32H3G0KD5L-CAMEL-OS</t>
  </si>
  <si>
    <t>Wallet</t>
  </si>
  <si>
    <t>32H3S8NC1S</t>
  </si>
  <si>
    <t>32H3S8NC1S-BLACK-OS</t>
  </si>
  <si>
    <t>KENDALL I</t>
  </si>
  <si>
    <t>Bangladesh</t>
  </si>
  <si>
    <t>092</t>
  </si>
  <si>
    <t>35S4G9GF2B</t>
  </si>
  <si>
    <t>35S4G9GF2B-VANILLA-OS</t>
  </si>
  <si>
    <t>LEIDA</t>
  </si>
  <si>
    <t>35S4G9GF2M</t>
  </si>
  <si>
    <t>35S4G9GF2M-PALE GOLD-OS</t>
  </si>
  <si>
    <t>69% PVC, 17% POLYEST ER, 13% COTTON, 1% P OLYURETHANE</t>
  </si>
  <si>
    <t>35S4G9GF2L</t>
  </si>
  <si>
    <t>35S4G9GF2L-7278-OS</t>
  </si>
  <si>
    <t>LEIDA WALLET</t>
  </si>
  <si>
    <t>35S4S9GF2L</t>
  </si>
  <si>
    <t>35S4S9GF2L-410-OS</t>
  </si>
  <si>
    <t>35S4S9GF2L-NAVY-OS</t>
  </si>
  <si>
    <t>35S4S9GF2L-1-OS</t>
  </si>
  <si>
    <t>LEIDA Wallets</t>
  </si>
  <si>
    <t>35R3G0EC6O</t>
  </si>
  <si>
    <t>35R3G0EC6O-220-OS</t>
  </si>
  <si>
    <t>MDFLPSTRCT</t>
  </si>
  <si>
    <t>32H3S0KD5L</t>
  </si>
  <si>
    <t>32H3S0KD5L-BRIGHT DANDELION-OS</t>
  </si>
  <si>
    <t>BRIGHT DANDELION</t>
  </si>
  <si>
    <t>Wristlets</t>
  </si>
  <si>
    <t>34H3G8ED3L</t>
  </si>
  <si>
    <t>34H3G8ED3L-BLACK-OS</t>
  </si>
  <si>
    <t>34H3G8ED7</t>
  </si>
  <si>
    <t>34H3G8ED7L-BROWN_LUGGAGE-OS</t>
  </si>
  <si>
    <t>BROWN_LUGGAGE</t>
  </si>
  <si>
    <t>34H3G8ED7B</t>
  </si>
  <si>
    <t>34H3G8ED7B-BROWN_LUGGAGE-OS</t>
  </si>
  <si>
    <t>34H3G8ED7B-VANILLA_LUGGAGE-OS</t>
  </si>
  <si>
    <t>VANILLA_LUGGAGE</t>
  </si>
  <si>
    <t>34F3G8ED7L</t>
  </si>
  <si>
    <t>34F3G8ED7L-1-OS</t>
  </si>
  <si>
    <t>EMPIRE LG ZIP CARD CASE</t>
  </si>
  <si>
    <t>34F3G8ED7L-230-OS</t>
  </si>
  <si>
    <t>34F3G8ED7L-410-OS</t>
  </si>
  <si>
    <t>35S4GTVW3L</t>
  </si>
  <si>
    <t>35S4GTVW3L-BLACK-OS</t>
  </si>
  <si>
    <t>35S4GTVW3L-LUGGAGE-OS</t>
  </si>
  <si>
    <t>35S4GTVW3L-LT CREAM-OS</t>
  </si>
  <si>
    <t>35S4STVW3L</t>
  </si>
  <si>
    <t>35S4STVW3L-BLACK-OS</t>
  </si>
  <si>
    <t>35S5GTVW3I</t>
  </si>
  <si>
    <t>35S5GTVW3I-RED CLAY-OS</t>
  </si>
  <si>
    <t>35S5GTVW3I-LUGGAGE-OS</t>
  </si>
  <si>
    <t>35S5GTVW3I-DAISY YELLOW-OS</t>
  </si>
  <si>
    <t>DAISY YELLOW</t>
  </si>
  <si>
    <t>35S5STVW3I</t>
  </si>
  <si>
    <t>35S5STVW3I-BLACK-OS</t>
  </si>
  <si>
    <t>35S5STVW3I-OPTIC WHITE-OS</t>
  </si>
  <si>
    <t>Travel Bags</t>
  </si>
  <si>
    <t>35T9GTFU1B</t>
  </si>
  <si>
    <t>35T9GTFU1B-BROWN</t>
  </si>
  <si>
    <t>TRAVEL BAGS</t>
  </si>
  <si>
    <t>Belt bags</t>
  </si>
  <si>
    <t>35R5S5MN1L</t>
  </si>
  <si>
    <t>35R5S5MN1L-NAVY MULTI-OS</t>
  </si>
  <si>
    <t>SM 2IN1 WAISTPACK</t>
  </si>
  <si>
    <t>NAVY MULTI</t>
  </si>
  <si>
    <t>4202.91.1090</t>
  </si>
  <si>
    <t>Belts</t>
  </si>
  <si>
    <t>559063T</t>
  </si>
  <si>
    <t>559063T-150-L</t>
  </si>
  <si>
    <t>20MM REVERSIBLE  BELT</t>
  </si>
  <si>
    <t>3926.20.0000</t>
  </si>
  <si>
    <t>L</t>
  </si>
  <si>
    <t>559063T-150-M</t>
  </si>
  <si>
    <t>M</t>
  </si>
  <si>
    <t>559063T-200-L</t>
  </si>
  <si>
    <t>559063T-200-M</t>
  </si>
  <si>
    <t>559063T-200-S</t>
  </si>
  <si>
    <t>S</t>
  </si>
  <si>
    <t>558929-AMAZON GREEN-L</t>
  </si>
  <si>
    <t>25MM EMBOSSED CROC BELT</t>
  </si>
  <si>
    <t>AMAZON GREEN</t>
  </si>
  <si>
    <t>558929-BR TERRACTTA-L</t>
  </si>
  <si>
    <t>BR TERRACTTA</t>
  </si>
  <si>
    <t>558786-227-M</t>
  </si>
  <si>
    <t>25MM REVERSIBLE KARLI BELT</t>
  </si>
  <si>
    <t>558786-8175-M</t>
  </si>
  <si>
    <t>LUGGAE_DAHLIA</t>
  </si>
  <si>
    <t>4203.30.0090</t>
  </si>
  <si>
    <t>558863-2695-M</t>
  </si>
  <si>
    <t>25MM REVERSIBLE LOGO BELT</t>
  </si>
  <si>
    <t>BROWN/BLACK</t>
  </si>
  <si>
    <t>7326.90.9890</t>
  </si>
  <si>
    <t>558992-21-S</t>
  </si>
  <si>
    <t>25MM REVERSIBLE METALLIC BELT</t>
  </si>
  <si>
    <t>558992-40-M</t>
  </si>
  <si>
    <t>TH</t>
  </si>
  <si>
    <t>558992-40-S</t>
  </si>
  <si>
    <t>558992-40-XL</t>
  </si>
  <si>
    <t>XL</t>
  </si>
  <si>
    <t>558992-710-L</t>
  </si>
  <si>
    <t>GOLD</t>
  </si>
  <si>
    <t>558992-710-S</t>
  </si>
  <si>
    <t>558992-710-XL</t>
  </si>
  <si>
    <t>559135T</t>
  </si>
  <si>
    <t>559135T-230-L</t>
  </si>
  <si>
    <t>35MM LEATHER BELT</t>
  </si>
  <si>
    <t>4203.30.0000</t>
  </si>
  <si>
    <t>559135T-230-M</t>
  </si>
  <si>
    <t>559135T-230-S</t>
  </si>
  <si>
    <t>559135T-41-L</t>
  </si>
  <si>
    <t>BLACK/SILVER</t>
  </si>
  <si>
    <t>559135T-41-M</t>
  </si>
  <si>
    <t>559135T-41-S</t>
  </si>
  <si>
    <t>559123T</t>
  </si>
  <si>
    <t>559123T-150-M</t>
  </si>
  <si>
    <t>35MM LOGO BELT</t>
  </si>
  <si>
    <t>559122T</t>
  </si>
  <si>
    <t>559122T-40-S</t>
  </si>
  <si>
    <t>35MM REV SNAKE BELT</t>
  </si>
  <si>
    <t>559116-SILVER-L</t>
  </si>
  <si>
    <t>38MM REV METALLIC BELT</t>
  </si>
  <si>
    <t>559116-SILVER-M</t>
  </si>
  <si>
    <t>559116-SILVER-S</t>
  </si>
  <si>
    <t>559116-BLACK_SILVER-L</t>
  </si>
  <si>
    <t>BLACK_SILVER</t>
  </si>
  <si>
    <t>559116-BLACK_SILVER-M</t>
  </si>
  <si>
    <t>559116-BLACK_SILVER-S</t>
  </si>
  <si>
    <t>559116-GOLD-S</t>
  </si>
  <si>
    <t>084</t>
  </si>
  <si>
    <t>559145-CAMEL-L</t>
  </si>
  <si>
    <t>42MM SUEDE BELT</t>
  </si>
  <si>
    <t>559145-CAMEL-M</t>
  </si>
  <si>
    <t>559145-CAMEL-S</t>
  </si>
  <si>
    <t>558385-5668-M</t>
  </si>
  <si>
    <t>GREEN</t>
  </si>
  <si>
    <t>559118-40-L_XL</t>
  </si>
  <si>
    <t>MINI CHAIN BELT WITH PAVE LOGO</t>
  </si>
  <si>
    <t>L_XL</t>
  </si>
  <si>
    <t>559118-40-S_M</t>
  </si>
  <si>
    <t>S_M</t>
  </si>
  <si>
    <t>559118-705-L_XL</t>
  </si>
  <si>
    <t>559118-705-S_M</t>
  </si>
  <si>
    <t>559129T-GOLD-S/M</t>
  </si>
  <si>
    <t>MINI HAMIL CHAIN BELT</t>
  </si>
  <si>
    <t>100% METALLIC</t>
  </si>
  <si>
    <t>S/M</t>
  </si>
  <si>
    <t>558444-VANILLA_LT CREAM-L</t>
  </si>
  <si>
    <t>REVERSIBLE ROLLER BUCKLE BELT</t>
  </si>
  <si>
    <t>VANILLA_LT CREAM</t>
  </si>
  <si>
    <t>558444-VANILLA_LT CREAM-M</t>
  </si>
  <si>
    <t>C - Shoes</t>
  </si>
  <si>
    <t xml:space="preserve">Active </t>
  </si>
  <si>
    <t>43F3EYFE1Y</t>
  </si>
  <si>
    <t>43F3EYFE1Y-SPICED CORAL-6</t>
  </si>
  <si>
    <t>EVY HIGH TOP</t>
  </si>
  <si>
    <t>Cambodia</t>
  </si>
  <si>
    <t>6404.19.9000</t>
  </si>
  <si>
    <t>43F3FYFS1D</t>
  </si>
  <si>
    <t>43F3FYFS1D-BAE MULTI-6,5</t>
  </si>
  <si>
    <t>FLYNN TRAINER</t>
  </si>
  <si>
    <t>BAE MULTI</t>
  </si>
  <si>
    <t>60% POLYESTER, 40% R PET</t>
  </si>
  <si>
    <t>Vietnam</t>
  </si>
  <si>
    <t>43F3FYFS1D-BAE MULTI-7</t>
  </si>
  <si>
    <t>43F3FYFS1D-BAE MULTI-9,5</t>
  </si>
  <si>
    <t>43F3FYFS1D-BAE MULTI-10</t>
  </si>
  <si>
    <t>49F3SHFS2L</t>
  </si>
  <si>
    <t>49F3SHFS2L-OPTIC WHITE</t>
  </si>
  <si>
    <t>SHEA LACE UP</t>
  </si>
  <si>
    <t>75% PU, 25% POLYESTE R</t>
  </si>
  <si>
    <t>6402.99.9800</t>
  </si>
  <si>
    <t>49F4KAFS3L</t>
  </si>
  <si>
    <t>49F4KAFS3L-OXBLOOD MLTI-6</t>
  </si>
  <si>
    <t>KAI LACE UP</t>
  </si>
  <si>
    <t>OXBLOOD MLTI</t>
  </si>
  <si>
    <t>49F4KAFS3L-OXBLOOD MLTI-7</t>
  </si>
  <si>
    <t>49F4KAFS3L-OXBLOOD MLTI-8</t>
  </si>
  <si>
    <t>49H3JNFS3D</t>
  </si>
  <si>
    <t>49H3JNFS3D-GUNMETAL-5</t>
  </si>
  <si>
    <t>JENKINS KNIT TRAINER</t>
  </si>
  <si>
    <t>65% POLYESTER, 20% S PANDEX, 15% NYLON</t>
  </si>
  <si>
    <t>49H3JNFS3D-GUNMETAL-6</t>
  </si>
  <si>
    <t>49H3JNFS3D-GUNMETAL-7</t>
  </si>
  <si>
    <t>49H3JNFS3D-GUNMETAL-8</t>
  </si>
  <si>
    <t>49H3JNFS3D-GUNMETAL-9</t>
  </si>
  <si>
    <t>49H3JNFS3D-GUNMETAL-10</t>
  </si>
  <si>
    <t>49R5JNFS1D</t>
  </si>
  <si>
    <t>49R5JNFS1D-BLACK-6</t>
  </si>
  <si>
    <t>6404.11.0000</t>
  </si>
  <si>
    <t>49R5JNFS1D-BLACK-7</t>
  </si>
  <si>
    <t>49R5JNFS1D-BLACK-8</t>
  </si>
  <si>
    <t>49R5JNFS1D-BLACK-9</t>
  </si>
  <si>
    <t>49R5JNFS1D-BLACK-10</t>
  </si>
  <si>
    <t>49R5JNFS1D-BLACK-11</t>
  </si>
  <si>
    <t>49R5JNFS1D-NAVY-7</t>
  </si>
  <si>
    <t>49R5JNFS1D-NAVY-8</t>
  </si>
  <si>
    <t>49R5JNFS1D-NAVY-9</t>
  </si>
  <si>
    <t>49R5JNFS1D-DRAGONFRUIT-7</t>
  </si>
  <si>
    <t>49R5JNFS1D-DRAGONFRUIT-8</t>
  </si>
  <si>
    <t>49R5JNFS1D-DRAGONFRUIT-9</t>
  </si>
  <si>
    <t>49R5JNFS1D-DRAGONFRUIT-11</t>
  </si>
  <si>
    <t>49R5KAFS1B</t>
  </si>
  <si>
    <t>49R5KAFS1B-DRAGONFRUIT-7</t>
  </si>
  <si>
    <t>KATRINA WEDGE TRAINER</t>
  </si>
  <si>
    <t>60% PU, 20% COTTON, 20% POLYESTER</t>
  </si>
  <si>
    <t>6402.99.3100</t>
  </si>
  <si>
    <t>49R5KAFS1B-DRAGONFRUIT-8</t>
  </si>
  <si>
    <t>49R5KAFS1L</t>
  </si>
  <si>
    <t>49R5KAFS1L-NAVY-7</t>
  </si>
  <si>
    <t>49R5KAFS1L-NAVY-8</t>
  </si>
  <si>
    <t>49R5KAFS1L-NAVY-11</t>
  </si>
  <si>
    <t>49R5RMFS2B</t>
  </si>
  <si>
    <t>49R5RMFS2B-DRAGONFRUIT-7</t>
  </si>
  <si>
    <t>ROMEY LACE UP</t>
  </si>
  <si>
    <t>6402.99.9100</t>
  </si>
  <si>
    <t xml:space="preserve">Slip On </t>
  </si>
  <si>
    <t>49S5BDFP1D</t>
  </si>
  <si>
    <t>49S5BDFP1D-BLACK-6</t>
  </si>
  <si>
    <t>BODIE SLIP ON</t>
  </si>
  <si>
    <t>55% POLYESTER, 30% S PANDEX, 15% NYLON</t>
  </si>
  <si>
    <t>49S5BDFP1D-BLACK-7</t>
  </si>
  <si>
    <t>49S5BDFP1D-BLACK-8</t>
  </si>
  <si>
    <t>49S5BDFP1D-BLACK-9</t>
  </si>
  <si>
    <t>49S5BDFP1D-OPTIC WHITE_BLK-5</t>
  </si>
  <si>
    <t>OPTIC WHITE_BLK</t>
  </si>
  <si>
    <t>49S5BDFP1D-OPTIC WHITE_BLK-6</t>
  </si>
  <si>
    <t>49S5BDFP1D-OPTIC WHITE_BLK-7</t>
  </si>
  <si>
    <t>49S5BDFP1D-OPTIC WHITE_BLK-8</t>
  </si>
  <si>
    <t>49S5BDFP1D-OPTIC WHITE_BLK-9</t>
  </si>
  <si>
    <t>49S5BDFP1D-OPTIC WHITE_BLK-9,5</t>
  </si>
  <si>
    <t>49S5BDFP1D-OPTIC WHITE_BLK-11</t>
  </si>
  <si>
    <t>49S5BDFP1D-NAVY-5</t>
  </si>
  <si>
    <t>49S5BDFP1D-NAVY-6</t>
  </si>
  <si>
    <t>49S5BDFP1D-NAVY-7</t>
  </si>
  <si>
    <t>49S5BDFP1D-NAVY-8</t>
  </si>
  <si>
    <t>49S5BDFP1D-NAVY-9</t>
  </si>
  <si>
    <t>49S5BDFP1D-NAVY-9,5</t>
  </si>
  <si>
    <t>49S5BDFP1D-NAVY-10</t>
  </si>
  <si>
    <t>49S5BDFP1D-NAVY-11</t>
  </si>
  <si>
    <t>49S5BDFP2D</t>
  </si>
  <si>
    <t>49S5BDFP2D-PALE GOLD-6</t>
  </si>
  <si>
    <t>49S5BDFP2D-PALE GOLD-7</t>
  </si>
  <si>
    <t>49S5BDFP2D-PALE GOLD-8</t>
  </si>
  <si>
    <t>49S5BDFP2D-PALE GOLD-8,5</t>
  </si>
  <si>
    <t>49S5BDFP2D-PALE GOLD-9</t>
  </si>
  <si>
    <t>49S5BDFP2D-PALE GOLD-9,5</t>
  </si>
  <si>
    <t>49S5BDFP2D-PALE GOLD-10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</si>
</sst>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176" formatCode="_ * #,##0.00_ ;_ * \-#,##0.00_ ;_ * &quot;-&quot;??_ ;_ @_ "/>
    <numFmt numFmtId="177" formatCode="_-* #,##0.00\ &quot;€&quot;_-;\-* #,##0.00\ &quot;€&quot;_-;_-* &quot;-&quot;??\ &quot;€&quot;_-;_-@_-"/>
    <numFmt numFmtId="178" formatCode="_ * #,##0_ ;_ * \-#,##0_ ;_ * &quot;-&quot;_ ;_ @_ "/>
  </numFmts>
  <fonts count="34">
    <font>
      <sz val="12"/>
      <color theme="1"/>
      <name val="Aptos Narrow"/>
      <charset val="134"/>
      <scheme val="minor"/>
    </font>
    <font>
      <sz val="10"/>
      <color theme="1"/>
      <name val="Aptos Narrow"/>
      <charset val="134"/>
      <scheme val="minor"/>
    </font>
    <font>
      <sz val="10"/>
      <color theme="1"/>
      <name val="Arial"/>
      <charset val="134"/>
    </font>
    <font>
      <b/>
      <sz val="10"/>
      <color theme="1"/>
      <name val="AriaL"/>
      <charset val="134"/>
    </font>
    <font>
      <sz val="10"/>
      <color rgb="FFFF0000"/>
      <name val="Arial"/>
      <charset val="134"/>
    </font>
    <font>
      <b/>
      <sz val="11"/>
      <color rgb="FF000000"/>
      <name val="Calibri"/>
      <charset val="134"/>
    </font>
    <font>
      <b/>
      <sz val="11"/>
      <color theme="0"/>
      <name val="Calibri"/>
      <charset val="134"/>
    </font>
    <font>
      <sz val="11"/>
      <color rgb="FF000000"/>
      <name val="Calibri"/>
      <charset val="134"/>
    </font>
    <font>
      <sz val="10"/>
      <color rgb="FF000000"/>
      <name val="Arial"/>
      <charset val="134"/>
    </font>
    <font>
      <b/>
      <sz val="10"/>
      <color rgb="FFFF0000"/>
      <name val="Arial"/>
      <charset val="134"/>
    </font>
    <font>
      <b/>
      <sz val="11"/>
      <color rgb="FFFF0000"/>
      <name val="Calibri"/>
      <charset val="134"/>
    </font>
    <font>
      <b/>
      <sz val="10"/>
      <color rgb="FF000000"/>
      <name val="Arial"/>
      <charset val="134"/>
    </font>
    <font>
      <sz val="10"/>
      <name val="Arial"/>
      <charset val="134"/>
    </font>
    <font>
      <sz val="11"/>
      <color theme="1"/>
      <name val="Aptos Narrow"/>
      <charset val="134"/>
      <scheme val="minor"/>
    </font>
    <font>
      <u/>
      <sz val="11"/>
      <color rgb="FF0000FF"/>
      <name val="Aptos Narrow"/>
      <charset val="0"/>
      <scheme val="minor"/>
    </font>
    <font>
      <u/>
      <sz val="11"/>
      <color rgb="FF800080"/>
      <name val="Aptos Narrow"/>
      <charset val="0"/>
      <scheme val="minor"/>
    </font>
    <font>
      <sz val="11"/>
      <color rgb="FFFF0000"/>
      <name val="Aptos Narrow"/>
      <charset val="0"/>
      <scheme val="minor"/>
    </font>
    <font>
      <b/>
      <sz val="18"/>
      <color theme="3"/>
      <name val="Aptos Narrow"/>
      <charset val="134"/>
      <scheme val="minor"/>
    </font>
    <font>
      <i/>
      <sz val="11"/>
      <color rgb="FF7F7F7F"/>
      <name val="Aptos Narrow"/>
      <charset val="0"/>
      <scheme val="minor"/>
    </font>
    <font>
      <b/>
      <sz val="15"/>
      <color theme="3"/>
      <name val="Aptos Narrow"/>
      <charset val="134"/>
      <scheme val="minor"/>
    </font>
    <font>
      <b/>
      <sz val="13"/>
      <color theme="3"/>
      <name val="Aptos Narrow"/>
      <charset val="134"/>
      <scheme val="minor"/>
    </font>
    <font>
      <b/>
      <sz val="11"/>
      <color theme="3"/>
      <name val="Aptos Narrow"/>
      <charset val="134"/>
      <scheme val="minor"/>
    </font>
    <font>
      <sz val="11"/>
      <color rgb="FF3F3F76"/>
      <name val="Aptos Narrow"/>
      <charset val="0"/>
      <scheme val="minor"/>
    </font>
    <font>
      <b/>
      <sz val="11"/>
      <color rgb="FF3F3F3F"/>
      <name val="Aptos Narrow"/>
      <charset val="0"/>
      <scheme val="minor"/>
    </font>
    <font>
      <b/>
      <sz val="11"/>
      <color rgb="FFFA7D00"/>
      <name val="Aptos Narrow"/>
      <charset val="0"/>
      <scheme val="minor"/>
    </font>
    <font>
      <b/>
      <sz val="11"/>
      <color rgb="FFFFFFFF"/>
      <name val="Aptos Narrow"/>
      <charset val="0"/>
      <scheme val="minor"/>
    </font>
    <font>
      <sz val="11"/>
      <color rgb="FFFA7D00"/>
      <name val="Aptos Narrow"/>
      <charset val="0"/>
      <scheme val="minor"/>
    </font>
    <font>
      <b/>
      <sz val="11"/>
      <color theme="1"/>
      <name val="Aptos Narrow"/>
      <charset val="0"/>
      <scheme val="minor"/>
    </font>
    <font>
      <sz val="11"/>
      <color rgb="FF006100"/>
      <name val="Aptos Narrow"/>
      <charset val="0"/>
      <scheme val="minor"/>
    </font>
    <font>
      <sz val="11"/>
      <color rgb="FF9C0006"/>
      <name val="Aptos Narrow"/>
      <charset val="0"/>
      <scheme val="minor"/>
    </font>
    <font>
      <sz val="11"/>
      <color rgb="FF9C6500"/>
      <name val="Aptos Narrow"/>
      <charset val="0"/>
      <scheme val="minor"/>
    </font>
    <font>
      <sz val="11"/>
      <color theme="0"/>
      <name val="Aptos Narrow"/>
      <charset val="0"/>
      <scheme val="minor"/>
    </font>
    <font>
      <sz val="11"/>
      <color theme="1"/>
      <name val="Aptos Narrow"/>
      <charset val="0"/>
      <scheme val="minor"/>
    </font>
    <font>
      <sz val="11"/>
      <color theme="1"/>
      <name val="Aptos Narrow"/>
      <charset val="238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0AEC50"/>
        <bgColor indexed="64"/>
      </patternFill>
    </fill>
    <fill>
      <patternFill patternType="solid">
        <fgColor rgb="FF045C1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13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/>
    <xf numFmtId="9" fontId="13" fillId="0" borderId="0" applyFont="0" applyFill="0" applyBorder="0" applyAlignment="0" applyProtection="0">
      <alignment vertical="center"/>
    </xf>
    <xf numFmtId="178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8" borderId="4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9" borderId="7" applyNumberFormat="0" applyAlignment="0" applyProtection="0">
      <alignment vertical="center"/>
    </xf>
    <xf numFmtId="0" fontId="23" fillId="10" borderId="8" applyNumberFormat="0" applyAlignment="0" applyProtection="0">
      <alignment vertical="center"/>
    </xf>
    <xf numFmtId="0" fontId="24" fillId="10" borderId="7" applyNumberFormat="0" applyAlignment="0" applyProtection="0">
      <alignment vertical="center"/>
    </xf>
    <xf numFmtId="0" fontId="25" fillId="11" borderId="9" applyNumberFormat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3" fillId="0" borderId="0"/>
  </cellStyleXfs>
  <cellXfs count="35">
    <xf numFmtId="0" fontId="0" fillId="0" borderId="0" xfId="0"/>
    <xf numFmtId="0" fontId="1" fillId="0" borderId="0" xfId="0" applyFont="1"/>
    <xf numFmtId="0" fontId="2" fillId="0" borderId="0" xfId="0" applyFont="1"/>
    <xf numFmtId="1" fontId="2" fillId="0" borderId="0" xfId="0" applyNumberFormat="1" applyFont="1"/>
    <xf numFmtId="0" fontId="3" fillId="0" borderId="0" xfId="0" applyFont="1" applyAlignment="1">
      <alignment horizontal="center" vertical="center"/>
    </xf>
    <xf numFmtId="177" fontId="2" fillId="0" borderId="0" xfId="2" applyFont="1" applyAlignment="1">
      <alignment horizontal="right" vertical="center"/>
    </xf>
    <xf numFmtId="0" fontId="2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/>
    </xf>
    <xf numFmtId="0" fontId="6" fillId="3" borderId="2" xfId="0" applyFont="1" applyFill="1" applyBorder="1" applyAlignment="1">
      <alignment horizontal="center"/>
    </xf>
    <xf numFmtId="0" fontId="5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" fontId="8" fillId="4" borderId="3" xfId="0" applyNumberFormat="1" applyFont="1" applyFill="1" applyBorder="1" applyAlignment="1">
      <alignment horizontal="center" vertical="center"/>
    </xf>
    <xf numFmtId="1" fontId="8" fillId="5" borderId="3" xfId="0" applyNumberFormat="1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49" fontId="3" fillId="0" borderId="0" xfId="0" applyNumberFormat="1" applyFont="1" applyAlignment="1">
      <alignment horizontal="center" vertical="center"/>
    </xf>
    <xf numFmtId="0" fontId="9" fillId="6" borderId="0" xfId="0" applyFont="1" applyFill="1" applyAlignment="1">
      <alignment horizontal="center"/>
    </xf>
    <xf numFmtId="0" fontId="9" fillId="7" borderId="0" xfId="0" applyFont="1" applyFill="1" applyAlignment="1">
      <alignment horizontal="center"/>
    </xf>
    <xf numFmtId="0" fontId="10" fillId="6" borderId="1" xfId="0" applyFont="1" applyFill="1" applyBorder="1" applyAlignment="1">
      <alignment horizontal="center" vertical="center"/>
    </xf>
    <xf numFmtId="0" fontId="10" fillId="7" borderId="1" xfId="0" applyFont="1" applyFill="1" applyBorder="1" applyAlignment="1">
      <alignment horizontal="center" vertical="center"/>
    </xf>
    <xf numFmtId="0" fontId="11" fillId="4" borderId="3" xfId="0" applyFont="1" applyFill="1" applyBorder="1" applyAlignment="1">
      <alignment horizontal="center" vertical="center"/>
    </xf>
    <xf numFmtId="177" fontId="2" fillId="0" borderId="3" xfId="2" applyFont="1" applyBorder="1" applyAlignment="1">
      <alignment horizontal="center" vertical="center"/>
    </xf>
    <xf numFmtId="177" fontId="2" fillId="0" borderId="3" xfId="0" applyNumberFormat="1" applyFont="1" applyBorder="1" applyAlignment="1">
      <alignment horizontal="center" vertical="center"/>
    </xf>
    <xf numFmtId="177" fontId="4" fillId="0" borderId="3" xfId="0" applyNumberFormat="1" applyFont="1" applyBorder="1" applyAlignment="1">
      <alignment horizontal="center" vertical="center"/>
    </xf>
    <xf numFmtId="0" fontId="0" fillId="0" borderId="3" xfId="0" applyBorder="1"/>
    <xf numFmtId="0" fontId="8" fillId="5" borderId="3" xfId="0" applyFont="1" applyFill="1" applyBorder="1" applyAlignment="1">
      <alignment horizontal="center" vertical="center"/>
    </xf>
    <xf numFmtId="38" fontId="3" fillId="0" borderId="3" xfId="0" applyNumberFormat="1" applyFont="1" applyBorder="1" applyAlignment="1">
      <alignment horizontal="center" vertical="center"/>
    </xf>
    <xf numFmtId="1" fontId="12" fillId="0" borderId="3" xfId="0" applyNumberFormat="1" applyFont="1" applyBorder="1" applyAlignment="1">
      <alignment horizontal="center" vertical="center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 6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9" Type="http://schemas.openxmlformats.org/officeDocument/2006/relationships/image" Target="../media/image99.jpeg"/><Relationship Id="rId98" Type="http://schemas.openxmlformats.org/officeDocument/2006/relationships/image" Target="../media/image98.jpeg"/><Relationship Id="rId97" Type="http://schemas.openxmlformats.org/officeDocument/2006/relationships/image" Target="../media/image97.jpeg"/><Relationship Id="rId96" Type="http://schemas.openxmlformats.org/officeDocument/2006/relationships/image" Target="../media/image96.jpeg"/><Relationship Id="rId95" Type="http://schemas.openxmlformats.org/officeDocument/2006/relationships/image" Target="../media/image95.jpeg"/><Relationship Id="rId94" Type="http://schemas.openxmlformats.org/officeDocument/2006/relationships/image" Target="../media/image94.jpeg"/><Relationship Id="rId93" Type="http://schemas.openxmlformats.org/officeDocument/2006/relationships/image" Target="../media/image93.jpeg"/><Relationship Id="rId92" Type="http://schemas.openxmlformats.org/officeDocument/2006/relationships/image" Target="../media/image92.jpeg"/><Relationship Id="rId91" Type="http://schemas.openxmlformats.org/officeDocument/2006/relationships/image" Target="../media/image91.jpeg"/><Relationship Id="rId90" Type="http://schemas.openxmlformats.org/officeDocument/2006/relationships/image" Target="../media/image90.jpeg"/><Relationship Id="rId9" Type="http://schemas.openxmlformats.org/officeDocument/2006/relationships/image" Target="../media/image9.jpeg"/><Relationship Id="rId89" Type="http://schemas.openxmlformats.org/officeDocument/2006/relationships/image" Target="../media/image89.jpeg"/><Relationship Id="rId88" Type="http://schemas.openxmlformats.org/officeDocument/2006/relationships/image" Target="../media/image88.jpeg"/><Relationship Id="rId87" Type="http://schemas.openxmlformats.org/officeDocument/2006/relationships/image" Target="../media/image87.jpeg"/><Relationship Id="rId86" Type="http://schemas.openxmlformats.org/officeDocument/2006/relationships/image" Target="../media/image86.jpeg"/><Relationship Id="rId85" Type="http://schemas.openxmlformats.org/officeDocument/2006/relationships/image" Target="../media/image85.jpeg"/><Relationship Id="rId84" Type="http://schemas.openxmlformats.org/officeDocument/2006/relationships/image" Target="../media/image84.jpeg"/><Relationship Id="rId83" Type="http://schemas.openxmlformats.org/officeDocument/2006/relationships/image" Target="../media/image83.jpeg"/><Relationship Id="rId82" Type="http://schemas.openxmlformats.org/officeDocument/2006/relationships/image" Target="../media/image82.jpeg"/><Relationship Id="rId81" Type="http://schemas.openxmlformats.org/officeDocument/2006/relationships/image" Target="../media/image81.jpeg"/><Relationship Id="rId80" Type="http://schemas.openxmlformats.org/officeDocument/2006/relationships/image" Target="../media/image80.png"/><Relationship Id="rId8" Type="http://schemas.openxmlformats.org/officeDocument/2006/relationships/image" Target="../media/image8.png"/><Relationship Id="rId79" Type="http://schemas.openxmlformats.org/officeDocument/2006/relationships/image" Target="../media/image79.jpeg"/><Relationship Id="rId78" Type="http://schemas.openxmlformats.org/officeDocument/2006/relationships/image" Target="../media/image78.jpeg"/><Relationship Id="rId77" Type="http://schemas.openxmlformats.org/officeDocument/2006/relationships/image" Target="../media/image77.jpeg"/><Relationship Id="rId76" Type="http://schemas.openxmlformats.org/officeDocument/2006/relationships/image" Target="../media/image76.jpeg"/><Relationship Id="rId75" Type="http://schemas.openxmlformats.org/officeDocument/2006/relationships/image" Target="../media/image75.jpeg"/><Relationship Id="rId74" Type="http://schemas.openxmlformats.org/officeDocument/2006/relationships/image" Target="../media/image74.jpeg"/><Relationship Id="rId73" Type="http://schemas.openxmlformats.org/officeDocument/2006/relationships/image" Target="../media/image73.jpeg"/><Relationship Id="rId72" Type="http://schemas.openxmlformats.org/officeDocument/2006/relationships/image" Target="../media/image72.jpeg"/><Relationship Id="rId71" Type="http://schemas.openxmlformats.org/officeDocument/2006/relationships/image" Target="../media/image71.jpeg"/><Relationship Id="rId70" Type="http://schemas.openxmlformats.org/officeDocument/2006/relationships/image" Target="../media/image70.jpeg"/><Relationship Id="rId7" Type="http://schemas.openxmlformats.org/officeDocument/2006/relationships/image" Target="../media/image7.png"/><Relationship Id="rId69" Type="http://schemas.openxmlformats.org/officeDocument/2006/relationships/image" Target="../media/image69.jpeg"/><Relationship Id="rId68" Type="http://schemas.openxmlformats.org/officeDocument/2006/relationships/image" Target="../media/image68.jpeg"/><Relationship Id="rId67" Type="http://schemas.openxmlformats.org/officeDocument/2006/relationships/image" Target="../media/image67.jpeg"/><Relationship Id="rId66" Type="http://schemas.openxmlformats.org/officeDocument/2006/relationships/image" Target="../media/image66.jpeg"/><Relationship Id="rId65" Type="http://schemas.openxmlformats.org/officeDocument/2006/relationships/image" Target="../media/image65.jpeg"/><Relationship Id="rId64" Type="http://schemas.openxmlformats.org/officeDocument/2006/relationships/image" Target="../media/image64.jpeg"/><Relationship Id="rId63" Type="http://schemas.openxmlformats.org/officeDocument/2006/relationships/image" Target="../media/image63.jpeg"/><Relationship Id="rId62" Type="http://schemas.openxmlformats.org/officeDocument/2006/relationships/image" Target="../media/image62.jpeg"/><Relationship Id="rId61" Type="http://schemas.openxmlformats.org/officeDocument/2006/relationships/image" Target="../media/image61.png"/><Relationship Id="rId60" Type="http://schemas.openxmlformats.org/officeDocument/2006/relationships/image" Target="../media/image60.png"/><Relationship Id="rId6" Type="http://schemas.openxmlformats.org/officeDocument/2006/relationships/image" Target="../media/image6.png"/><Relationship Id="rId59" Type="http://schemas.openxmlformats.org/officeDocument/2006/relationships/image" Target="../media/image59.jpeg"/><Relationship Id="rId58" Type="http://schemas.openxmlformats.org/officeDocument/2006/relationships/image" Target="../media/image58.png"/><Relationship Id="rId57" Type="http://schemas.openxmlformats.org/officeDocument/2006/relationships/image" Target="../media/image57.jpeg"/><Relationship Id="rId56" Type="http://schemas.openxmlformats.org/officeDocument/2006/relationships/image" Target="../media/image56.png"/><Relationship Id="rId55" Type="http://schemas.openxmlformats.org/officeDocument/2006/relationships/image" Target="../media/image55.png"/><Relationship Id="rId54" Type="http://schemas.openxmlformats.org/officeDocument/2006/relationships/image" Target="../media/image54.jpeg"/><Relationship Id="rId53" Type="http://schemas.openxmlformats.org/officeDocument/2006/relationships/image" Target="../media/image53.png"/><Relationship Id="rId52" Type="http://schemas.openxmlformats.org/officeDocument/2006/relationships/image" Target="../media/image52.png"/><Relationship Id="rId51" Type="http://schemas.openxmlformats.org/officeDocument/2006/relationships/image" Target="../media/image51.png"/><Relationship Id="rId50" Type="http://schemas.openxmlformats.org/officeDocument/2006/relationships/image" Target="../media/image50.png"/><Relationship Id="rId5" Type="http://schemas.openxmlformats.org/officeDocument/2006/relationships/image" Target="../media/image5.png"/><Relationship Id="rId49" Type="http://schemas.openxmlformats.org/officeDocument/2006/relationships/image" Target="../media/image49.png"/><Relationship Id="rId48" Type="http://schemas.openxmlformats.org/officeDocument/2006/relationships/image" Target="../media/image48.jpeg"/><Relationship Id="rId47" Type="http://schemas.openxmlformats.org/officeDocument/2006/relationships/image" Target="../media/image47.jpeg"/><Relationship Id="rId46" Type="http://schemas.openxmlformats.org/officeDocument/2006/relationships/image" Target="../media/image46.jpeg"/><Relationship Id="rId45" Type="http://schemas.openxmlformats.org/officeDocument/2006/relationships/image" Target="../media/image45.png"/><Relationship Id="rId44" Type="http://schemas.openxmlformats.org/officeDocument/2006/relationships/image" Target="../media/image44.jpeg"/><Relationship Id="rId43" Type="http://schemas.openxmlformats.org/officeDocument/2006/relationships/image" Target="../media/image43.jpeg"/><Relationship Id="rId42" Type="http://schemas.openxmlformats.org/officeDocument/2006/relationships/image" Target="../media/image42.jpeg"/><Relationship Id="rId41" Type="http://schemas.openxmlformats.org/officeDocument/2006/relationships/image" Target="../media/image41.jpeg"/><Relationship Id="rId40" Type="http://schemas.openxmlformats.org/officeDocument/2006/relationships/image" Target="../media/image40.jpeg"/><Relationship Id="rId4" Type="http://schemas.openxmlformats.org/officeDocument/2006/relationships/image" Target="../media/image4.png"/><Relationship Id="rId39" Type="http://schemas.openxmlformats.org/officeDocument/2006/relationships/image" Target="../media/image39.jpeg"/><Relationship Id="rId38" Type="http://schemas.openxmlformats.org/officeDocument/2006/relationships/image" Target="../media/image38.jpeg"/><Relationship Id="rId37" Type="http://schemas.openxmlformats.org/officeDocument/2006/relationships/image" Target="../media/image37.jpeg"/><Relationship Id="rId36" Type="http://schemas.openxmlformats.org/officeDocument/2006/relationships/image" Target="../media/image36.jpeg"/><Relationship Id="rId35" Type="http://schemas.openxmlformats.org/officeDocument/2006/relationships/image" Target="../media/image35.jpeg"/><Relationship Id="rId34" Type="http://schemas.openxmlformats.org/officeDocument/2006/relationships/image" Target="../media/image34.png"/><Relationship Id="rId33" Type="http://schemas.openxmlformats.org/officeDocument/2006/relationships/image" Target="../media/image33.png"/><Relationship Id="rId32" Type="http://schemas.openxmlformats.org/officeDocument/2006/relationships/image" Target="../media/image32.png"/><Relationship Id="rId31" Type="http://schemas.openxmlformats.org/officeDocument/2006/relationships/image" Target="../media/image31.png"/><Relationship Id="rId30" Type="http://schemas.openxmlformats.org/officeDocument/2006/relationships/image" Target="../media/image30.png"/><Relationship Id="rId3" Type="http://schemas.openxmlformats.org/officeDocument/2006/relationships/image" Target="../media/image3.png"/><Relationship Id="rId29" Type="http://schemas.openxmlformats.org/officeDocument/2006/relationships/image" Target="../media/image29.png"/><Relationship Id="rId28" Type="http://schemas.openxmlformats.org/officeDocument/2006/relationships/image" Target="../media/image28.png"/><Relationship Id="rId27" Type="http://schemas.openxmlformats.org/officeDocument/2006/relationships/image" Target="../media/image27.png"/><Relationship Id="rId26" Type="http://schemas.openxmlformats.org/officeDocument/2006/relationships/image" Target="../media/image26.png"/><Relationship Id="rId25" Type="http://schemas.openxmlformats.org/officeDocument/2006/relationships/image" Target="../media/image25.png"/><Relationship Id="rId24" Type="http://schemas.openxmlformats.org/officeDocument/2006/relationships/image" Target="../media/image24.png"/><Relationship Id="rId23" Type="http://schemas.openxmlformats.org/officeDocument/2006/relationships/image" Target="../media/image23.png"/><Relationship Id="rId22" Type="http://schemas.openxmlformats.org/officeDocument/2006/relationships/image" Target="../media/image22.png"/><Relationship Id="rId21" Type="http://schemas.openxmlformats.org/officeDocument/2006/relationships/image" Target="../media/image21.png"/><Relationship Id="rId20" Type="http://schemas.openxmlformats.org/officeDocument/2006/relationships/image" Target="../media/image20.png"/><Relationship Id="rId2" Type="http://schemas.openxmlformats.org/officeDocument/2006/relationships/image" Target="../media/image2.png"/><Relationship Id="rId19" Type="http://schemas.openxmlformats.org/officeDocument/2006/relationships/image" Target="../media/image19.png"/><Relationship Id="rId18" Type="http://schemas.openxmlformats.org/officeDocument/2006/relationships/image" Target="../media/image18.png"/><Relationship Id="rId174" Type="http://schemas.openxmlformats.org/officeDocument/2006/relationships/image" Target="../media/image174.jpeg"/><Relationship Id="rId173" Type="http://schemas.openxmlformats.org/officeDocument/2006/relationships/image" Target="../media/image173.jpeg"/><Relationship Id="rId172" Type="http://schemas.openxmlformats.org/officeDocument/2006/relationships/image" Target="../media/image172.jpeg"/><Relationship Id="rId171" Type="http://schemas.openxmlformats.org/officeDocument/2006/relationships/image" Target="../media/image171.jpeg"/><Relationship Id="rId170" Type="http://schemas.openxmlformats.org/officeDocument/2006/relationships/image" Target="../media/image170.jpeg"/><Relationship Id="rId17" Type="http://schemas.openxmlformats.org/officeDocument/2006/relationships/image" Target="../media/image17.png"/><Relationship Id="rId169" Type="http://schemas.openxmlformats.org/officeDocument/2006/relationships/image" Target="../media/image169.jpeg"/><Relationship Id="rId168" Type="http://schemas.openxmlformats.org/officeDocument/2006/relationships/image" Target="../media/image168.jpeg"/><Relationship Id="rId167" Type="http://schemas.openxmlformats.org/officeDocument/2006/relationships/image" Target="../media/image167.jpeg"/><Relationship Id="rId166" Type="http://schemas.openxmlformats.org/officeDocument/2006/relationships/image" Target="../media/image166.jpeg"/><Relationship Id="rId165" Type="http://schemas.openxmlformats.org/officeDocument/2006/relationships/image" Target="../media/image165.jpeg"/><Relationship Id="rId164" Type="http://schemas.openxmlformats.org/officeDocument/2006/relationships/image" Target="../media/image164.jpeg"/><Relationship Id="rId163" Type="http://schemas.openxmlformats.org/officeDocument/2006/relationships/image" Target="../media/image163.jpeg"/><Relationship Id="rId162" Type="http://schemas.openxmlformats.org/officeDocument/2006/relationships/image" Target="../media/image162.jpeg"/><Relationship Id="rId161" Type="http://schemas.openxmlformats.org/officeDocument/2006/relationships/image" Target="../media/image161.png"/><Relationship Id="rId160" Type="http://schemas.openxmlformats.org/officeDocument/2006/relationships/image" Target="../media/image160.png"/><Relationship Id="rId16" Type="http://schemas.openxmlformats.org/officeDocument/2006/relationships/image" Target="../media/image16.png"/><Relationship Id="rId159" Type="http://schemas.openxmlformats.org/officeDocument/2006/relationships/image" Target="../media/image159.png"/><Relationship Id="rId158" Type="http://schemas.openxmlformats.org/officeDocument/2006/relationships/image" Target="../media/image158.png"/><Relationship Id="rId157" Type="http://schemas.openxmlformats.org/officeDocument/2006/relationships/image" Target="../media/image157.png"/><Relationship Id="rId156" Type="http://schemas.openxmlformats.org/officeDocument/2006/relationships/image" Target="../media/image156.png"/><Relationship Id="rId155" Type="http://schemas.openxmlformats.org/officeDocument/2006/relationships/image" Target="../media/image155.png"/><Relationship Id="rId154" Type="http://schemas.openxmlformats.org/officeDocument/2006/relationships/image" Target="../media/image154.png"/><Relationship Id="rId153" Type="http://schemas.openxmlformats.org/officeDocument/2006/relationships/image" Target="../media/image153.png"/><Relationship Id="rId152" Type="http://schemas.openxmlformats.org/officeDocument/2006/relationships/image" Target="../media/image152.png"/><Relationship Id="rId151" Type="http://schemas.openxmlformats.org/officeDocument/2006/relationships/image" Target="../media/image151.png"/><Relationship Id="rId150" Type="http://schemas.openxmlformats.org/officeDocument/2006/relationships/image" Target="../media/image150.png"/><Relationship Id="rId15" Type="http://schemas.openxmlformats.org/officeDocument/2006/relationships/image" Target="../media/image15.png"/><Relationship Id="rId149" Type="http://schemas.openxmlformats.org/officeDocument/2006/relationships/image" Target="../media/image149.png"/><Relationship Id="rId148" Type="http://schemas.openxmlformats.org/officeDocument/2006/relationships/image" Target="../media/image148.png"/><Relationship Id="rId147" Type="http://schemas.openxmlformats.org/officeDocument/2006/relationships/image" Target="../media/image147.png"/><Relationship Id="rId146" Type="http://schemas.openxmlformats.org/officeDocument/2006/relationships/image" Target="../media/image146.png"/><Relationship Id="rId145" Type="http://schemas.openxmlformats.org/officeDocument/2006/relationships/image" Target="../media/image145.jpeg"/><Relationship Id="rId144" Type="http://schemas.openxmlformats.org/officeDocument/2006/relationships/image" Target="../media/image144.jpeg"/><Relationship Id="rId143" Type="http://schemas.openxmlformats.org/officeDocument/2006/relationships/image" Target="../media/image143.jpeg"/><Relationship Id="rId142" Type="http://schemas.openxmlformats.org/officeDocument/2006/relationships/image" Target="../media/image142.jpeg"/><Relationship Id="rId141" Type="http://schemas.openxmlformats.org/officeDocument/2006/relationships/image" Target="../media/image141.jpeg"/><Relationship Id="rId140" Type="http://schemas.openxmlformats.org/officeDocument/2006/relationships/image" Target="../media/image140.jpeg"/><Relationship Id="rId14" Type="http://schemas.openxmlformats.org/officeDocument/2006/relationships/image" Target="../media/image14.png"/><Relationship Id="rId139" Type="http://schemas.openxmlformats.org/officeDocument/2006/relationships/image" Target="../media/image139.jpeg"/><Relationship Id="rId138" Type="http://schemas.openxmlformats.org/officeDocument/2006/relationships/image" Target="../media/image138.jpeg"/><Relationship Id="rId137" Type="http://schemas.openxmlformats.org/officeDocument/2006/relationships/image" Target="../media/image137.jpeg"/><Relationship Id="rId136" Type="http://schemas.openxmlformats.org/officeDocument/2006/relationships/image" Target="../media/image136.jpeg"/><Relationship Id="rId135" Type="http://schemas.openxmlformats.org/officeDocument/2006/relationships/image" Target="../media/image135.jpeg"/><Relationship Id="rId134" Type="http://schemas.openxmlformats.org/officeDocument/2006/relationships/image" Target="../media/image134.jpeg"/><Relationship Id="rId133" Type="http://schemas.openxmlformats.org/officeDocument/2006/relationships/image" Target="../media/image133.jpeg"/><Relationship Id="rId132" Type="http://schemas.openxmlformats.org/officeDocument/2006/relationships/image" Target="../media/image132.jpeg"/><Relationship Id="rId131" Type="http://schemas.openxmlformats.org/officeDocument/2006/relationships/image" Target="../media/image131.png"/><Relationship Id="rId130" Type="http://schemas.openxmlformats.org/officeDocument/2006/relationships/image" Target="../media/image130.png"/><Relationship Id="rId13" Type="http://schemas.openxmlformats.org/officeDocument/2006/relationships/image" Target="../media/image13.png"/><Relationship Id="rId129" Type="http://schemas.openxmlformats.org/officeDocument/2006/relationships/image" Target="../media/image129.jpeg"/><Relationship Id="rId128" Type="http://schemas.openxmlformats.org/officeDocument/2006/relationships/image" Target="../media/image128.jpeg"/><Relationship Id="rId127" Type="http://schemas.openxmlformats.org/officeDocument/2006/relationships/image" Target="../media/image127.jpeg"/><Relationship Id="rId126" Type="http://schemas.openxmlformats.org/officeDocument/2006/relationships/image" Target="../media/image126.jpeg"/><Relationship Id="rId125" Type="http://schemas.openxmlformats.org/officeDocument/2006/relationships/image" Target="../media/image125.jpeg"/><Relationship Id="rId124" Type="http://schemas.openxmlformats.org/officeDocument/2006/relationships/image" Target="../media/image124.jpeg"/><Relationship Id="rId123" Type="http://schemas.openxmlformats.org/officeDocument/2006/relationships/image" Target="../media/image123.jpeg"/><Relationship Id="rId122" Type="http://schemas.openxmlformats.org/officeDocument/2006/relationships/image" Target="../media/image122.jpeg"/><Relationship Id="rId121" Type="http://schemas.openxmlformats.org/officeDocument/2006/relationships/image" Target="../media/image121.jpeg"/><Relationship Id="rId120" Type="http://schemas.openxmlformats.org/officeDocument/2006/relationships/image" Target="../media/image120.jpeg"/><Relationship Id="rId12" Type="http://schemas.openxmlformats.org/officeDocument/2006/relationships/image" Target="../media/image12.png"/><Relationship Id="rId119" Type="http://schemas.openxmlformats.org/officeDocument/2006/relationships/image" Target="../media/image119.jpeg"/><Relationship Id="rId118" Type="http://schemas.openxmlformats.org/officeDocument/2006/relationships/image" Target="../media/image118.jpeg"/><Relationship Id="rId117" Type="http://schemas.openxmlformats.org/officeDocument/2006/relationships/image" Target="../media/image117.jpeg"/><Relationship Id="rId116" Type="http://schemas.openxmlformats.org/officeDocument/2006/relationships/image" Target="../media/image116.jpeg"/><Relationship Id="rId115" Type="http://schemas.openxmlformats.org/officeDocument/2006/relationships/image" Target="../media/image115.jpeg"/><Relationship Id="rId114" Type="http://schemas.openxmlformats.org/officeDocument/2006/relationships/image" Target="../media/image114.jpeg"/><Relationship Id="rId113" Type="http://schemas.openxmlformats.org/officeDocument/2006/relationships/image" Target="../media/image113.jpeg"/><Relationship Id="rId112" Type="http://schemas.openxmlformats.org/officeDocument/2006/relationships/image" Target="../media/image112.jpeg"/><Relationship Id="rId111" Type="http://schemas.openxmlformats.org/officeDocument/2006/relationships/image" Target="../media/image111.jpeg"/><Relationship Id="rId110" Type="http://schemas.openxmlformats.org/officeDocument/2006/relationships/image" Target="../media/image110.jpeg"/><Relationship Id="rId11" Type="http://schemas.openxmlformats.org/officeDocument/2006/relationships/image" Target="../media/image11.png"/><Relationship Id="rId109" Type="http://schemas.openxmlformats.org/officeDocument/2006/relationships/image" Target="../media/image109.jpeg"/><Relationship Id="rId108" Type="http://schemas.openxmlformats.org/officeDocument/2006/relationships/image" Target="../media/image108.jpeg"/><Relationship Id="rId107" Type="http://schemas.openxmlformats.org/officeDocument/2006/relationships/image" Target="../media/image107.jpeg"/><Relationship Id="rId106" Type="http://schemas.openxmlformats.org/officeDocument/2006/relationships/image" Target="../media/image106.jpeg"/><Relationship Id="rId105" Type="http://schemas.openxmlformats.org/officeDocument/2006/relationships/image" Target="../media/image105.jpeg"/><Relationship Id="rId104" Type="http://schemas.openxmlformats.org/officeDocument/2006/relationships/image" Target="../media/image104.jpeg"/><Relationship Id="rId103" Type="http://schemas.openxmlformats.org/officeDocument/2006/relationships/image" Target="../media/image103.jpeg"/><Relationship Id="rId102" Type="http://schemas.openxmlformats.org/officeDocument/2006/relationships/image" Target="../media/image102.jpeg"/><Relationship Id="rId101" Type="http://schemas.openxmlformats.org/officeDocument/2006/relationships/image" Target="../media/image101.jpeg"/><Relationship Id="rId100" Type="http://schemas.openxmlformats.org/officeDocument/2006/relationships/image" Target="../media/image100.jpeg"/><Relationship Id="rId10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256615</xdr:colOff>
      <xdr:row>118</xdr:row>
      <xdr:rowOff>76200</xdr:rowOff>
    </xdr:from>
    <xdr:to>
      <xdr:col>0</xdr:col>
      <xdr:colOff>1221815</xdr:colOff>
      <xdr:row>118</xdr:row>
      <xdr:rowOff>1003300</xdr:rowOff>
    </xdr:to>
    <xdr:pic>
      <xdr:nvPicPr>
        <xdr:cNvPr id="11" name="Immagine 10" descr="Michael Kors All-Over Graphic Printed Bi-Fold Wallet – Cettir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6540" y="127492125"/>
          <a:ext cx="965200" cy="927100"/>
        </a:xfrm>
        <a:prstGeom prst="rect">
          <a:avLst/>
        </a:prstGeom>
      </xdr:spPr>
    </xdr:pic>
    <xdr:clientData/>
  </xdr:twoCellAnchor>
  <xdr:twoCellAnchor>
    <xdr:from>
      <xdr:col>0</xdr:col>
      <xdr:colOff>137833</xdr:colOff>
      <xdr:row>168</xdr:row>
      <xdr:rowOff>254000</xdr:rowOff>
    </xdr:from>
    <xdr:to>
      <xdr:col>0</xdr:col>
      <xdr:colOff>1340597</xdr:colOff>
      <xdr:row>168</xdr:row>
      <xdr:rowOff>914400</xdr:rowOff>
    </xdr:to>
    <xdr:pic>
      <xdr:nvPicPr>
        <xdr:cNvPr id="196" name="Immagine 195"/>
        <xdr:cNvPicPr>
          <a:picLocks noChangeAspect="1"/>
        </xdr:cNvPicPr>
      </xdr:nvPicPr>
      <xdr:blipFill>
        <a:blip r:embed="rId2"/>
        <a:srcRect t="35148" b="31188"/>
        <a:stretch>
          <a:fillRect/>
        </a:stretch>
      </xdr:blipFill>
      <xdr:spPr>
        <a:xfrm>
          <a:off x="137795" y="184819925"/>
          <a:ext cx="1202690" cy="660400"/>
        </a:xfrm>
        <a:prstGeom prst="rect">
          <a:avLst/>
        </a:prstGeom>
      </xdr:spPr>
    </xdr:pic>
    <xdr:clientData/>
  </xdr:twoCellAnchor>
  <xdr:twoCellAnchor>
    <xdr:from>
      <xdr:col>0</xdr:col>
      <xdr:colOff>137833</xdr:colOff>
      <xdr:row>169</xdr:row>
      <xdr:rowOff>254000</xdr:rowOff>
    </xdr:from>
    <xdr:to>
      <xdr:col>0</xdr:col>
      <xdr:colOff>1340597</xdr:colOff>
      <xdr:row>169</xdr:row>
      <xdr:rowOff>914400</xdr:rowOff>
    </xdr:to>
    <xdr:pic>
      <xdr:nvPicPr>
        <xdr:cNvPr id="198" name="Immagine 197"/>
        <xdr:cNvPicPr>
          <a:picLocks noChangeAspect="1"/>
        </xdr:cNvPicPr>
      </xdr:nvPicPr>
      <xdr:blipFill>
        <a:blip r:embed="rId2"/>
        <a:srcRect t="35148" b="31188"/>
        <a:stretch>
          <a:fillRect/>
        </a:stretch>
      </xdr:blipFill>
      <xdr:spPr>
        <a:xfrm>
          <a:off x="137795" y="185962925"/>
          <a:ext cx="1202690" cy="660400"/>
        </a:xfrm>
        <a:prstGeom prst="rect">
          <a:avLst/>
        </a:prstGeom>
      </xdr:spPr>
    </xdr:pic>
    <xdr:clientData/>
  </xdr:twoCellAnchor>
  <xdr:twoCellAnchor>
    <xdr:from>
      <xdr:col>0</xdr:col>
      <xdr:colOff>137833</xdr:colOff>
      <xdr:row>170</xdr:row>
      <xdr:rowOff>254000</xdr:rowOff>
    </xdr:from>
    <xdr:to>
      <xdr:col>0</xdr:col>
      <xdr:colOff>1340597</xdr:colOff>
      <xdr:row>170</xdr:row>
      <xdr:rowOff>914400</xdr:rowOff>
    </xdr:to>
    <xdr:pic>
      <xdr:nvPicPr>
        <xdr:cNvPr id="200" name="Immagine 199"/>
        <xdr:cNvPicPr>
          <a:picLocks noChangeAspect="1"/>
        </xdr:cNvPicPr>
      </xdr:nvPicPr>
      <xdr:blipFill>
        <a:blip r:embed="rId2"/>
        <a:srcRect t="35148" b="31188"/>
        <a:stretch>
          <a:fillRect/>
        </a:stretch>
      </xdr:blipFill>
      <xdr:spPr>
        <a:xfrm>
          <a:off x="137795" y="187105925"/>
          <a:ext cx="1202690" cy="660400"/>
        </a:xfrm>
        <a:prstGeom prst="rect">
          <a:avLst/>
        </a:prstGeom>
      </xdr:spPr>
    </xdr:pic>
    <xdr:clientData/>
  </xdr:twoCellAnchor>
  <xdr:twoCellAnchor>
    <xdr:from>
      <xdr:col>0</xdr:col>
      <xdr:colOff>218515</xdr:colOff>
      <xdr:row>136</xdr:row>
      <xdr:rowOff>110164</xdr:rowOff>
    </xdr:from>
    <xdr:to>
      <xdr:col>0</xdr:col>
      <xdr:colOff>1259915</xdr:colOff>
      <xdr:row>136</xdr:row>
      <xdr:rowOff>1103127</xdr:rowOff>
    </xdr:to>
    <xdr:pic>
      <xdr:nvPicPr>
        <xdr:cNvPr id="8" name="Immagine 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18440" y="148099780"/>
          <a:ext cx="1041400" cy="993140"/>
        </a:xfrm>
        <a:prstGeom prst="rect">
          <a:avLst/>
        </a:prstGeom>
      </xdr:spPr>
    </xdr:pic>
    <xdr:clientData/>
  </xdr:twoCellAnchor>
  <xdr:twoCellAnchor>
    <xdr:from>
      <xdr:col>0</xdr:col>
      <xdr:colOff>116915</xdr:colOff>
      <xdr:row>134</xdr:row>
      <xdr:rowOff>101600</xdr:rowOff>
    </xdr:from>
    <xdr:to>
      <xdr:col>0</xdr:col>
      <xdr:colOff>1361515</xdr:colOff>
      <xdr:row>134</xdr:row>
      <xdr:rowOff>991968</xdr:rowOff>
    </xdr:to>
    <xdr:pic>
      <xdr:nvPicPr>
        <xdr:cNvPr id="12" name="Immagine 11"/>
        <xdr:cNvPicPr>
          <a:picLocks noChangeAspect="1"/>
        </xdr:cNvPicPr>
      </xdr:nvPicPr>
      <xdr:blipFill>
        <a:blip r:embed="rId4"/>
        <a:srcRect l="10180" t="44970" r="11976"/>
        <a:stretch>
          <a:fillRect/>
        </a:stretch>
      </xdr:blipFill>
      <xdr:spPr>
        <a:xfrm>
          <a:off x="116840" y="145805525"/>
          <a:ext cx="1244600" cy="890270"/>
        </a:xfrm>
        <a:prstGeom prst="rect">
          <a:avLst/>
        </a:prstGeom>
      </xdr:spPr>
    </xdr:pic>
    <xdr:clientData/>
  </xdr:twoCellAnchor>
  <xdr:twoCellAnchor>
    <xdr:from>
      <xdr:col>0</xdr:col>
      <xdr:colOff>78815</xdr:colOff>
      <xdr:row>112</xdr:row>
      <xdr:rowOff>88900</xdr:rowOff>
    </xdr:from>
    <xdr:to>
      <xdr:col>0</xdr:col>
      <xdr:colOff>1399615</xdr:colOff>
      <xdr:row>112</xdr:row>
      <xdr:rowOff>1079500</xdr:rowOff>
    </xdr:to>
    <xdr:pic>
      <xdr:nvPicPr>
        <xdr:cNvPr id="47" name="Immagine 46"/>
        <xdr:cNvPicPr>
          <a:picLocks noChangeAspect="1"/>
        </xdr:cNvPicPr>
      </xdr:nvPicPr>
      <xdr:blipFill>
        <a:blip r:embed="rId5"/>
        <a:srcRect l="11724" t="54872" r="11034" b="5128"/>
        <a:stretch>
          <a:fillRect/>
        </a:stretch>
      </xdr:blipFill>
      <xdr:spPr>
        <a:xfrm>
          <a:off x="78740" y="120646825"/>
          <a:ext cx="1320800" cy="990600"/>
        </a:xfrm>
        <a:prstGeom prst="rect">
          <a:avLst/>
        </a:prstGeom>
      </xdr:spPr>
    </xdr:pic>
    <xdr:clientData/>
  </xdr:twoCellAnchor>
  <xdr:twoCellAnchor>
    <xdr:from>
      <xdr:col>0</xdr:col>
      <xdr:colOff>205815</xdr:colOff>
      <xdr:row>198</xdr:row>
      <xdr:rowOff>165100</xdr:rowOff>
    </xdr:from>
    <xdr:to>
      <xdr:col>0</xdr:col>
      <xdr:colOff>1272615</xdr:colOff>
      <xdr:row>198</xdr:row>
      <xdr:rowOff>927100</xdr:rowOff>
    </xdr:to>
    <xdr:pic>
      <xdr:nvPicPr>
        <xdr:cNvPr id="56" name="Immagine 55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205740" y="219021025"/>
          <a:ext cx="1066800" cy="762000"/>
        </a:xfrm>
        <a:prstGeom prst="rect">
          <a:avLst/>
        </a:prstGeom>
      </xdr:spPr>
    </xdr:pic>
    <xdr:clientData/>
  </xdr:twoCellAnchor>
  <xdr:twoCellAnchor>
    <xdr:from>
      <xdr:col>0</xdr:col>
      <xdr:colOff>205814</xdr:colOff>
      <xdr:row>199</xdr:row>
      <xdr:rowOff>165099</xdr:rowOff>
    </xdr:from>
    <xdr:to>
      <xdr:col>0</xdr:col>
      <xdr:colOff>1227667</xdr:colOff>
      <xdr:row>199</xdr:row>
      <xdr:rowOff>894994</xdr:rowOff>
    </xdr:to>
    <xdr:pic>
      <xdr:nvPicPr>
        <xdr:cNvPr id="57" name="Immagine 56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205740" y="220163390"/>
          <a:ext cx="1021715" cy="730250"/>
        </a:xfrm>
        <a:prstGeom prst="rect">
          <a:avLst/>
        </a:prstGeom>
      </xdr:spPr>
    </xdr:pic>
    <xdr:clientData/>
  </xdr:twoCellAnchor>
  <xdr:twoCellAnchor>
    <xdr:from>
      <xdr:col>0</xdr:col>
      <xdr:colOff>152956</xdr:colOff>
      <xdr:row>173</xdr:row>
      <xdr:rowOff>215900</xdr:rowOff>
    </xdr:from>
    <xdr:to>
      <xdr:col>0</xdr:col>
      <xdr:colOff>1325475</xdr:colOff>
      <xdr:row>173</xdr:row>
      <xdr:rowOff>990600</xdr:rowOff>
    </xdr:to>
    <xdr:pic>
      <xdr:nvPicPr>
        <xdr:cNvPr id="58" name="Immagine 57"/>
        <xdr:cNvPicPr>
          <a:picLocks noChangeAspect="1"/>
        </xdr:cNvPicPr>
      </xdr:nvPicPr>
      <xdr:blipFill>
        <a:blip r:embed="rId7"/>
        <a:srcRect l="11429" t="33168" r="8572" b="30198"/>
        <a:stretch>
          <a:fillRect/>
        </a:stretch>
      </xdr:blipFill>
      <xdr:spPr>
        <a:xfrm>
          <a:off x="152400" y="190496825"/>
          <a:ext cx="1172845" cy="774700"/>
        </a:xfrm>
        <a:prstGeom prst="rect">
          <a:avLst/>
        </a:prstGeom>
      </xdr:spPr>
    </xdr:pic>
    <xdr:clientData/>
  </xdr:twoCellAnchor>
  <xdr:twoCellAnchor>
    <xdr:from>
      <xdr:col>0</xdr:col>
      <xdr:colOff>102522</xdr:colOff>
      <xdr:row>33</xdr:row>
      <xdr:rowOff>152400</xdr:rowOff>
    </xdr:from>
    <xdr:to>
      <xdr:col>0</xdr:col>
      <xdr:colOff>1375908</xdr:colOff>
      <xdr:row>33</xdr:row>
      <xdr:rowOff>965200</xdr:rowOff>
    </xdr:to>
    <xdr:pic>
      <xdr:nvPicPr>
        <xdr:cNvPr id="44" name="Immagine 43" descr="Michael Kors Bag Crossbody Jet Set Travel MD Chain + Card Holder Silver New - Picture 1 of 11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102235" y="30413325"/>
          <a:ext cx="1273175" cy="812800"/>
        </a:xfrm>
        <a:prstGeom prst="rect">
          <a:avLst/>
        </a:prstGeom>
      </xdr:spPr>
    </xdr:pic>
    <xdr:clientData/>
  </xdr:twoCellAnchor>
  <xdr:twoCellAnchor>
    <xdr:from>
      <xdr:col>0</xdr:col>
      <xdr:colOff>152956</xdr:colOff>
      <xdr:row>172</xdr:row>
      <xdr:rowOff>215900</xdr:rowOff>
    </xdr:from>
    <xdr:to>
      <xdr:col>0</xdr:col>
      <xdr:colOff>1325475</xdr:colOff>
      <xdr:row>172</xdr:row>
      <xdr:rowOff>990600</xdr:rowOff>
    </xdr:to>
    <xdr:pic>
      <xdr:nvPicPr>
        <xdr:cNvPr id="48" name="Immagine 47"/>
        <xdr:cNvPicPr>
          <a:picLocks noChangeAspect="1"/>
        </xdr:cNvPicPr>
      </xdr:nvPicPr>
      <xdr:blipFill>
        <a:blip r:embed="rId7"/>
        <a:srcRect l="11429" t="33168" r="8572" b="30198"/>
        <a:stretch>
          <a:fillRect/>
        </a:stretch>
      </xdr:blipFill>
      <xdr:spPr>
        <a:xfrm>
          <a:off x="152400" y="189353825"/>
          <a:ext cx="1172845" cy="774700"/>
        </a:xfrm>
        <a:prstGeom prst="rect">
          <a:avLst/>
        </a:prstGeom>
      </xdr:spPr>
    </xdr:pic>
    <xdr:clientData/>
  </xdr:twoCellAnchor>
  <xdr:twoCellAnchor>
    <xdr:from>
      <xdr:col>0</xdr:col>
      <xdr:colOff>152956</xdr:colOff>
      <xdr:row>174</xdr:row>
      <xdr:rowOff>215900</xdr:rowOff>
    </xdr:from>
    <xdr:to>
      <xdr:col>0</xdr:col>
      <xdr:colOff>1325475</xdr:colOff>
      <xdr:row>174</xdr:row>
      <xdr:rowOff>990600</xdr:rowOff>
    </xdr:to>
    <xdr:pic>
      <xdr:nvPicPr>
        <xdr:cNvPr id="55" name="Immagine 54"/>
        <xdr:cNvPicPr>
          <a:picLocks noChangeAspect="1"/>
        </xdr:cNvPicPr>
      </xdr:nvPicPr>
      <xdr:blipFill>
        <a:blip r:embed="rId7"/>
        <a:srcRect l="11429" t="33168" r="8572" b="30198"/>
        <a:stretch>
          <a:fillRect/>
        </a:stretch>
      </xdr:blipFill>
      <xdr:spPr>
        <a:xfrm>
          <a:off x="152400" y="191639825"/>
          <a:ext cx="1172845" cy="774700"/>
        </a:xfrm>
        <a:prstGeom prst="rect">
          <a:avLst/>
        </a:prstGeom>
      </xdr:spPr>
    </xdr:pic>
    <xdr:clientData/>
  </xdr:twoCellAnchor>
  <xdr:twoCellAnchor>
    <xdr:from>
      <xdr:col>0</xdr:col>
      <xdr:colOff>85379</xdr:colOff>
      <xdr:row>53</xdr:row>
      <xdr:rowOff>152400</xdr:rowOff>
    </xdr:from>
    <xdr:to>
      <xdr:col>0</xdr:col>
      <xdr:colOff>1393052</xdr:colOff>
      <xdr:row>53</xdr:row>
      <xdr:rowOff>977900</xdr:rowOff>
    </xdr:to>
    <xdr:pic>
      <xdr:nvPicPr>
        <xdr:cNvPr id="32" name="dimg_iDS_Z6aZNufvi-gPgc_rsQ4_17" descr="Leida Medium Shoulder Bag | Michael Kors"/>
        <xdr:cNvPicPr>
          <a:picLocks noChangeAspect="1" noChangeArrowheads="1"/>
        </xdr:cNvPicPr>
      </xdr:nvPicPr>
      <xdr:blipFill>
        <a:blip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0000" b="4231"/>
        <a:stretch>
          <a:fillRect/>
        </a:stretch>
      </xdr:blipFill>
      <xdr:spPr>
        <a:xfrm>
          <a:off x="85090" y="53273325"/>
          <a:ext cx="1307465" cy="825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116915</xdr:colOff>
      <xdr:row>135</xdr:row>
      <xdr:rowOff>101600</xdr:rowOff>
    </xdr:from>
    <xdr:to>
      <xdr:col>0</xdr:col>
      <xdr:colOff>1361515</xdr:colOff>
      <xdr:row>135</xdr:row>
      <xdr:rowOff>991968</xdr:rowOff>
    </xdr:to>
    <xdr:pic>
      <xdr:nvPicPr>
        <xdr:cNvPr id="75" name="Immagine 74"/>
        <xdr:cNvPicPr>
          <a:picLocks noChangeAspect="1"/>
        </xdr:cNvPicPr>
      </xdr:nvPicPr>
      <xdr:blipFill>
        <a:blip r:embed="rId4"/>
        <a:srcRect l="10180" t="44970" r="11976"/>
        <a:stretch>
          <a:fillRect/>
        </a:stretch>
      </xdr:blipFill>
      <xdr:spPr>
        <a:xfrm>
          <a:off x="116840" y="146948525"/>
          <a:ext cx="1244600" cy="890270"/>
        </a:xfrm>
        <a:prstGeom prst="rect">
          <a:avLst/>
        </a:prstGeom>
      </xdr:spPr>
    </xdr:pic>
    <xdr:clientData/>
  </xdr:twoCellAnchor>
  <xdr:twoCellAnchor>
    <xdr:from>
      <xdr:col>0</xdr:col>
      <xdr:colOff>85379</xdr:colOff>
      <xdr:row>54</xdr:row>
      <xdr:rowOff>152400</xdr:rowOff>
    </xdr:from>
    <xdr:to>
      <xdr:col>0</xdr:col>
      <xdr:colOff>1393052</xdr:colOff>
      <xdr:row>54</xdr:row>
      <xdr:rowOff>977900</xdr:rowOff>
    </xdr:to>
    <xdr:pic>
      <xdr:nvPicPr>
        <xdr:cNvPr id="15" name="dimg_iDS_Z6aZNufvi-gPgc_rsQ4_17" descr="Leida Medium Shoulder Bag | Michael Kors"/>
        <xdr:cNvPicPr>
          <a:picLocks noChangeAspect="1" noChangeArrowheads="1"/>
        </xdr:cNvPicPr>
      </xdr:nvPicPr>
      <xdr:blipFill>
        <a:blip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0000" b="4231"/>
        <a:stretch>
          <a:fillRect/>
        </a:stretch>
      </xdr:blipFill>
      <xdr:spPr>
        <a:xfrm>
          <a:off x="85090" y="54416325"/>
          <a:ext cx="1307465" cy="825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123265</xdr:colOff>
      <xdr:row>26</xdr:row>
      <xdr:rowOff>254000</xdr:rowOff>
    </xdr:from>
    <xdr:to>
      <xdr:col>0</xdr:col>
      <xdr:colOff>1355165</xdr:colOff>
      <xdr:row>26</xdr:row>
      <xdr:rowOff>979941</xdr:rowOff>
    </xdr:to>
    <xdr:pic>
      <xdr:nvPicPr>
        <xdr:cNvPr id="52" name="Immagine 51"/>
        <xdr:cNvPicPr>
          <a:picLocks noChangeAspect="1"/>
        </xdr:cNvPicPr>
      </xdr:nvPicPr>
      <xdr:blipFill>
        <a:blip r:embed="rId10"/>
        <a:srcRect t="41071"/>
        <a:stretch>
          <a:fillRect/>
        </a:stretch>
      </xdr:blipFill>
      <xdr:spPr>
        <a:xfrm>
          <a:off x="123190" y="22513925"/>
          <a:ext cx="1231900" cy="725805"/>
        </a:xfrm>
        <a:prstGeom prst="rect">
          <a:avLst/>
        </a:prstGeom>
      </xdr:spPr>
    </xdr:pic>
    <xdr:clientData/>
  </xdr:twoCellAnchor>
  <xdr:twoCellAnchor>
    <xdr:from>
      <xdr:col>0</xdr:col>
      <xdr:colOff>66115</xdr:colOff>
      <xdr:row>137</xdr:row>
      <xdr:rowOff>165100</xdr:rowOff>
    </xdr:from>
    <xdr:to>
      <xdr:col>0</xdr:col>
      <xdr:colOff>1412315</xdr:colOff>
      <xdr:row>137</xdr:row>
      <xdr:rowOff>965200</xdr:rowOff>
    </xdr:to>
    <xdr:pic>
      <xdr:nvPicPr>
        <xdr:cNvPr id="67" name="Immagine 66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66040" y="149298025"/>
          <a:ext cx="1346200" cy="800100"/>
        </a:xfrm>
        <a:prstGeom prst="rect">
          <a:avLst/>
        </a:prstGeom>
      </xdr:spPr>
    </xdr:pic>
    <xdr:clientData/>
  </xdr:twoCellAnchor>
  <xdr:twoCellAnchor>
    <xdr:from>
      <xdr:col>0</xdr:col>
      <xdr:colOff>137833</xdr:colOff>
      <xdr:row>171</xdr:row>
      <xdr:rowOff>197555</xdr:rowOff>
    </xdr:from>
    <xdr:to>
      <xdr:col>0</xdr:col>
      <xdr:colOff>1340597</xdr:colOff>
      <xdr:row>171</xdr:row>
      <xdr:rowOff>857955</xdr:rowOff>
    </xdr:to>
    <xdr:pic>
      <xdr:nvPicPr>
        <xdr:cNvPr id="90" name="Immagine 89"/>
        <xdr:cNvPicPr>
          <a:picLocks noChangeAspect="1"/>
        </xdr:cNvPicPr>
      </xdr:nvPicPr>
      <xdr:blipFill>
        <a:blip r:embed="rId2"/>
        <a:srcRect t="35148" b="31188"/>
        <a:stretch>
          <a:fillRect/>
        </a:stretch>
      </xdr:blipFill>
      <xdr:spPr>
        <a:xfrm>
          <a:off x="137795" y="188192410"/>
          <a:ext cx="1202690" cy="660400"/>
        </a:xfrm>
        <a:prstGeom prst="rect">
          <a:avLst/>
        </a:prstGeom>
      </xdr:spPr>
    </xdr:pic>
    <xdr:clientData/>
  </xdr:twoCellAnchor>
  <xdr:twoCellAnchor>
    <xdr:from>
      <xdr:col>0</xdr:col>
      <xdr:colOff>82343</xdr:colOff>
      <xdr:row>126</xdr:row>
      <xdr:rowOff>101600</xdr:rowOff>
    </xdr:from>
    <xdr:to>
      <xdr:col>0</xdr:col>
      <xdr:colOff>1396088</xdr:colOff>
      <xdr:row>126</xdr:row>
      <xdr:rowOff>914400</xdr:rowOff>
    </xdr:to>
    <xdr:pic>
      <xdr:nvPicPr>
        <xdr:cNvPr id="107" name="Immagine 106"/>
        <xdr:cNvPicPr>
          <a:picLocks noChangeAspect="1"/>
        </xdr:cNvPicPr>
      </xdr:nvPicPr>
      <xdr:blipFill>
        <a:blip r:embed="rId12"/>
        <a:srcRect l="6207" t="63077" r="9655"/>
        <a:stretch>
          <a:fillRect/>
        </a:stretch>
      </xdr:blipFill>
      <xdr:spPr>
        <a:xfrm>
          <a:off x="81915" y="136661525"/>
          <a:ext cx="1313815" cy="812800"/>
        </a:xfrm>
        <a:prstGeom prst="rect">
          <a:avLst/>
        </a:prstGeom>
      </xdr:spPr>
    </xdr:pic>
    <xdr:clientData/>
  </xdr:twoCellAnchor>
  <xdr:twoCellAnchor>
    <xdr:from>
      <xdr:col>0</xdr:col>
      <xdr:colOff>76260</xdr:colOff>
      <xdr:row>50</xdr:row>
      <xdr:rowOff>114300</xdr:rowOff>
    </xdr:from>
    <xdr:to>
      <xdr:col>0</xdr:col>
      <xdr:colOff>1402170</xdr:colOff>
      <xdr:row>50</xdr:row>
      <xdr:rowOff>914400</xdr:rowOff>
    </xdr:to>
    <xdr:pic>
      <xdr:nvPicPr>
        <xdr:cNvPr id="110" name="Immagine 109"/>
        <xdr:cNvPicPr>
          <a:picLocks noChangeAspect="1"/>
        </xdr:cNvPicPr>
      </xdr:nvPicPr>
      <xdr:blipFill>
        <a:blip r:embed="rId13"/>
        <a:srcRect t="40722" b="17010"/>
        <a:stretch>
          <a:fillRect/>
        </a:stretch>
      </xdr:blipFill>
      <xdr:spPr>
        <a:xfrm>
          <a:off x="76200" y="49806225"/>
          <a:ext cx="1325880" cy="800100"/>
        </a:xfrm>
        <a:prstGeom prst="rect">
          <a:avLst/>
        </a:prstGeom>
      </xdr:spPr>
    </xdr:pic>
    <xdr:clientData/>
  </xdr:twoCellAnchor>
  <xdr:twoCellAnchor>
    <xdr:from>
      <xdr:col>0</xdr:col>
      <xdr:colOff>287987</xdr:colOff>
      <xdr:row>24</xdr:row>
      <xdr:rowOff>76200</xdr:rowOff>
    </xdr:from>
    <xdr:to>
      <xdr:col>0</xdr:col>
      <xdr:colOff>1190444</xdr:colOff>
      <xdr:row>24</xdr:row>
      <xdr:rowOff>1016000</xdr:rowOff>
    </xdr:to>
    <xdr:pic>
      <xdr:nvPicPr>
        <xdr:cNvPr id="115" name="Immagine 114"/>
        <xdr:cNvPicPr>
          <a:picLocks noChangeAspect="1"/>
        </xdr:cNvPicPr>
      </xdr:nvPicPr>
      <xdr:blipFill>
        <a:blip r:embed="rId14"/>
        <a:srcRect t="17949" b="4615"/>
        <a:stretch>
          <a:fillRect/>
        </a:stretch>
      </xdr:blipFill>
      <xdr:spPr>
        <a:xfrm>
          <a:off x="287655" y="20050125"/>
          <a:ext cx="902335" cy="939800"/>
        </a:xfrm>
        <a:prstGeom prst="rect">
          <a:avLst/>
        </a:prstGeom>
      </xdr:spPr>
    </xdr:pic>
    <xdr:clientData/>
  </xdr:twoCellAnchor>
  <xdr:twoCellAnchor>
    <xdr:from>
      <xdr:col>0</xdr:col>
      <xdr:colOff>103632</xdr:colOff>
      <xdr:row>59</xdr:row>
      <xdr:rowOff>139700</xdr:rowOff>
    </xdr:from>
    <xdr:to>
      <xdr:col>0</xdr:col>
      <xdr:colOff>1374798</xdr:colOff>
      <xdr:row>59</xdr:row>
      <xdr:rowOff>1016000</xdr:rowOff>
    </xdr:to>
    <xdr:pic>
      <xdr:nvPicPr>
        <xdr:cNvPr id="125" name="Immagine 124"/>
        <xdr:cNvPicPr>
          <a:picLocks noChangeAspect="1"/>
        </xdr:cNvPicPr>
      </xdr:nvPicPr>
      <xdr:blipFill>
        <a:blip r:embed="rId15"/>
        <a:srcRect t="45129" b="4615"/>
        <a:stretch>
          <a:fillRect/>
        </a:stretch>
      </xdr:blipFill>
      <xdr:spPr>
        <a:xfrm>
          <a:off x="103505" y="60118625"/>
          <a:ext cx="1271270" cy="876300"/>
        </a:xfrm>
        <a:prstGeom prst="rect">
          <a:avLst/>
        </a:prstGeom>
      </xdr:spPr>
    </xdr:pic>
    <xdr:clientData/>
  </xdr:twoCellAnchor>
  <xdr:twoCellAnchor>
    <xdr:from>
      <xdr:col>0</xdr:col>
      <xdr:colOff>71797</xdr:colOff>
      <xdr:row>143</xdr:row>
      <xdr:rowOff>88900</xdr:rowOff>
    </xdr:from>
    <xdr:to>
      <xdr:col>0</xdr:col>
      <xdr:colOff>1406634</xdr:colOff>
      <xdr:row>143</xdr:row>
      <xdr:rowOff>990600</xdr:rowOff>
    </xdr:to>
    <xdr:pic>
      <xdr:nvPicPr>
        <xdr:cNvPr id="127" name="Immagine 126"/>
        <xdr:cNvPicPr>
          <a:picLocks noChangeAspect="1"/>
        </xdr:cNvPicPr>
      </xdr:nvPicPr>
      <xdr:blipFill>
        <a:blip r:embed="rId16"/>
        <a:srcRect l="20001" t="64615" r="17930" b="6154"/>
        <a:stretch>
          <a:fillRect/>
        </a:stretch>
      </xdr:blipFill>
      <xdr:spPr>
        <a:xfrm>
          <a:off x="71755" y="156079825"/>
          <a:ext cx="1334770" cy="901700"/>
        </a:xfrm>
        <a:prstGeom prst="rect">
          <a:avLst/>
        </a:prstGeom>
      </xdr:spPr>
    </xdr:pic>
    <xdr:clientData/>
  </xdr:twoCellAnchor>
  <xdr:twoCellAnchor>
    <xdr:from>
      <xdr:col>0</xdr:col>
      <xdr:colOff>77083</xdr:colOff>
      <xdr:row>144</xdr:row>
      <xdr:rowOff>76200</xdr:rowOff>
    </xdr:from>
    <xdr:to>
      <xdr:col>0</xdr:col>
      <xdr:colOff>1401347</xdr:colOff>
      <xdr:row>144</xdr:row>
      <xdr:rowOff>939800</xdr:rowOff>
    </xdr:to>
    <xdr:pic>
      <xdr:nvPicPr>
        <xdr:cNvPr id="128" name="Immagine 127"/>
        <xdr:cNvPicPr>
          <a:picLocks noChangeAspect="1"/>
        </xdr:cNvPicPr>
      </xdr:nvPicPr>
      <xdr:blipFill>
        <a:blip r:embed="rId17"/>
        <a:srcRect l="19445" t="66667" r="18056" b="5128"/>
        <a:stretch>
          <a:fillRect/>
        </a:stretch>
      </xdr:blipFill>
      <xdr:spPr>
        <a:xfrm>
          <a:off x="76835" y="157210125"/>
          <a:ext cx="1323975" cy="863600"/>
        </a:xfrm>
        <a:prstGeom prst="rect">
          <a:avLst/>
        </a:prstGeom>
      </xdr:spPr>
    </xdr:pic>
    <xdr:clientData/>
  </xdr:twoCellAnchor>
  <xdr:twoCellAnchor>
    <xdr:from>
      <xdr:col>0</xdr:col>
      <xdr:colOff>110565</xdr:colOff>
      <xdr:row>145</xdr:row>
      <xdr:rowOff>165100</xdr:rowOff>
    </xdr:from>
    <xdr:to>
      <xdr:col>0</xdr:col>
      <xdr:colOff>1367865</xdr:colOff>
      <xdr:row>145</xdr:row>
      <xdr:rowOff>915041</xdr:rowOff>
    </xdr:to>
    <xdr:pic>
      <xdr:nvPicPr>
        <xdr:cNvPr id="129" name="Immagine 128"/>
        <xdr:cNvPicPr>
          <a:picLocks noChangeAspect="1"/>
        </xdr:cNvPicPr>
      </xdr:nvPicPr>
      <xdr:blipFill>
        <a:blip r:embed="rId18"/>
        <a:srcRect t="30445" b="25333"/>
        <a:stretch>
          <a:fillRect/>
        </a:stretch>
      </xdr:blipFill>
      <xdr:spPr>
        <a:xfrm>
          <a:off x="110490" y="158442025"/>
          <a:ext cx="1257300" cy="749935"/>
        </a:xfrm>
        <a:prstGeom prst="rect">
          <a:avLst/>
        </a:prstGeom>
      </xdr:spPr>
    </xdr:pic>
    <xdr:clientData/>
  </xdr:twoCellAnchor>
  <xdr:twoCellAnchor>
    <xdr:from>
      <xdr:col>0</xdr:col>
      <xdr:colOff>282015</xdr:colOff>
      <xdr:row>23</xdr:row>
      <xdr:rowOff>114300</xdr:rowOff>
    </xdr:from>
    <xdr:to>
      <xdr:col>0</xdr:col>
      <xdr:colOff>1196415</xdr:colOff>
      <xdr:row>23</xdr:row>
      <xdr:rowOff>1063601</xdr:rowOff>
    </xdr:to>
    <xdr:pic>
      <xdr:nvPicPr>
        <xdr:cNvPr id="131" name="Immagine 130"/>
        <xdr:cNvPicPr>
          <a:picLocks noChangeAspect="1"/>
        </xdr:cNvPicPr>
      </xdr:nvPicPr>
      <xdr:blipFill>
        <a:blip r:embed="rId19"/>
        <a:srcRect l="9656" t="24616" b="5641"/>
        <a:stretch>
          <a:fillRect/>
        </a:stretch>
      </xdr:blipFill>
      <xdr:spPr>
        <a:xfrm>
          <a:off x="281940" y="18945225"/>
          <a:ext cx="914400" cy="948690"/>
        </a:xfrm>
        <a:prstGeom prst="rect">
          <a:avLst/>
        </a:prstGeom>
      </xdr:spPr>
    </xdr:pic>
    <xdr:clientData/>
  </xdr:twoCellAnchor>
  <xdr:twoCellAnchor>
    <xdr:from>
      <xdr:col>0</xdr:col>
      <xdr:colOff>196758</xdr:colOff>
      <xdr:row>20</xdr:row>
      <xdr:rowOff>88900</xdr:rowOff>
    </xdr:from>
    <xdr:to>
      <xdr:col>0</xdr:col>
      <xdr:colOff>1281672</xdr:colOff>
      <xdr:row>20</xdr:row>
      <xdr:rowOff>1054100</xdr:rowOff>
    </xdr:to>
    <xdr:pic>
      <xdr:nvPicPr>
        <xdr:cNvPr id="135" name="Immagine 134"/>
        <xdr:cNvPicPr>
          <a:picLocks noChangeAspect="1"/>
        </xdr:cNvPicPr>
      </xdr:nvPicPr>
      <xdr:blipFill>
        <a:blip r:embed="rId20"/>
        <a:srcRect t="33846"/>
        <a:stretch>
          <a:fillRect/>
        </a:stretch>
      </xdr:blipFill>
      <xdr:spPr>
        <a:xfrm>
          <a:off x="196215" y="15490825"/>
          <a:ext cx="1085215" cy="965200"/>
        </a:xfrm>
        <a:prstGeom prst="rect">
          <a:avLst/>
        </a:prstGeom>
      </xdr:spPr>
    </xdr:pic>
    <xdr:clientData/>
  </xdr:twoCellAnchor>
  <xdr:twoCellAnchor>
    <xdr:from>
      <xdr:col>0</xdr:col>
      <xdr:colOff>224865</xdr:colOff>
      <xdr:row>94</xdr:row>
      <xdr:rowOff>108284</xdr:rowOff>
    </xdr:from>
    <xdr:to>
      <xdr:col>0</xdr:col>
      <xdr:colOff>1253565</xdr:colOff>
      <xdr:row>94</xdr:row>
      <xdr:rowOff>1028700</xdr:rowOff>
    </xdr:to>
    <xdr:pic>
      <xdr:nvPicPr>
        <xdr:cNvPr id="137" name="Immagine 136"/>
        <xdr:cNvPicPr>
          <a:picLocks noChangeAspect="1"/>
        </xdr:cNvPicPr>
      </xdr:nvPicPr>
      <xdr:blipFill>
        <a:blip r:embed="rId21"/>
        <a:srcRect l="24828" t="54639" r="22759" b="10310"/>
        <a:stretch>
          <a:fillRect/>
        </a:stretch>
      </xdr:blipFill>
      <xdr:spPr>
        <a:xfrm>
          <a:off x="224790" y="100091875"/>
          <a:ext cx="1028700" cy="920750"/>
        </a:xfrm>
        <a:prstGeom prst="rect">
          <a:avLst/>
        </a:prstGeom>
      </xdr:spPr>
    </xdr:pic>
    <xdr:clientData/>
  </xdr:twoCellAnchor>
  <xdr:twoCellAnchor>
    <xdr:from>
      <xdr:col>0</xdr:col>
      <xdr:colOff>139436</xdr:colOff>
      <xdr:row>119</xdr:row>
      <xdr:rowOff>76200</xdr:rowOff>
    </xdr:from>
    <xdr:to>
      <xdr:col>0</xdr:col>
      <xdr:colOff>1338994</xdr:colOff>
      <xdr:row>119</xdr:row>
      <xdr:rowOff>1054100</xdr:rowOff>
    </xdr:to>
    <xdr:pic>
      <xdr:nvPicPr>
        <xdr:cNvPr id="138" name="Immagine 137"/>
        <xdr:cNvPicPr>
          <a:picLocks noChangeAspect="1"/>
        </xdr:cNvPicPr>
      </xdr:nvPicPr>
      <xdr:blipFill>
        <a:blip r:embed="rId22"/>
        <a:srcRect l="18621" t="61538" r="17931"/>
        <a:stretch>
          <a:fillRect/>
        </a:stretch>
      </xdr:blipFill>
      <xdr:spPr>
        <a:xfrm>
          <a:off x="139065" y="128635125"/>
          <a:ext cx="1199515" cy="977900"/>
        </a:xfrm>
        <a:prstGeom prst="rect">
          <a:avLst/>
        </a:prstGeom>
      </xdr:spPr>
    </xdr:pic>
    <xdr:clientData/>
  </xdr:twoCellAnchor>
  <xdr:twoCellAnchor>
    <xdr:from>
      <xdr:col>0</xdr:col>
      <xdr:colOff>213776</xdr:colOff>
      <xdr:row>95</xdr:row>
      <xdr:rowOff>101600</xdr:rowOff>
    </xdr:from>
    <xdr:to>
      <xdr:col>0</xdr:col>
      <xdr:colOff>1264654</xdr:colOff>
      <xdr:row>95</xdr:row>
      <xdr:rowOff>1016000</xdr:rowOff>
    </xdr:to>
    <xdr:pic>
      <xdr:nvPicPr>
        <xdr:cNvPr id="144" name="Immagine 143"/>
        <xdr:cNvPicPr>
          <a:picLocks noChangeAspect="1"/>
        </xdr:cNvPicPr>
      </xdr:nvPicPr>
      <xdr:blipFill>
        <a:blip r:embed="rId23"/>
        <a:srcRect l="24305" t="60513" r="22222" b="5128"/>
        <a:stretch>
          <a:fillRect/>
        </a:stretch>
      </xdr:blipFill>
      <xdr:spPr>
        <a:xfrm>
          <a:off x="213360" y="101228525"/>
          <a:ext cx="1050925" cy="914400"/>
        </a:xfrm>
        <a:prstGeom prst="rect">
          <a:avLst/>
        </a:prstGeom>
      </xdr:spPr>
    </xdr:pic>
    <xdr:clientData/>
  </xdr:twoCellAnchor>
  <xdr:twoCellAnchor>
    <xdr:from>
      <xdr:col>0</xdr:col>
      <xdr:colOff>108123</xdr:colOff>
      <xdr:row>96</xdr:row>
      <xdr:rowOff>76200</xdr:rowOff>
    </xdr:from>
    <xdr:to>
      <xdr:col>0</xdr:col>
      <xdr:colOff>1370308</xdr:colOff>
      <xdr:row>96</xdr:row>
      <xdr:rowOff>1028700</xdr:rowOff>
    </xdr:to>
    <xdr:pic>
      <xdr:nvPicPr>
        <xdr:cNvPr id="146" name="Immagine 145"/>
        <xdr:cNvPicPr>
          <a:picLocks noChangeAspect="1"/>
        </xdr:cNvPicPr>
      </xdr:nvPicPr>
      <xdr:blipFill>
        <a:blip r:embed="rId24"/>
        <a:srcRect l="18621" t="61538" r="21379" b="5128"/>
        <a:stretch>
          <a:fillRect/>
        </a:stretch>
      </xdr:blipFill>
      <xdr:spPr>
        <a:xfrm>
          <a:off x="107950" y="102346125"/>
          <a:ext cx="1261745" cy="952500"/>
        </a:xfrm>
        <a:prstGeom prst="rect">
          <a:avLst/>
        </a:prstGeom>
      </xdr:spPr>
    </xdr:pic>
    <xdr:clientData/>
  </xdr:twoCellAnchor>
  <xdr:twoCellAnchor>
    <xdr:from>
      <xdr:col>0</xdr:col>
      <xdr:colOff>78815</xdr:colOff>
      <xdr:row>113</xdr:row>
      <xdr:rowOff>127000</xdr:rowOff>
    </xdr:from>
    <xdr:to>
      <xdr:col>0</xdr:col>
      <xdr:colOff>1399615</xdr:colOff>
      <xdr:row>113</xdr:row>
      <xdr:rowOff>1041400</xdr:rowOff>
    </xdr:to>
    <xdr:pic>
      <xdr:nvPicPr>
        <xdr:cNvPr id="147" name="Immagine 146"/>
        <xdr:cNvPicPr>
          <a:picLocks noChangeAspect="1"/>
        </xdr:cNvPicPr>
      </xdr:nvPicPr>
      <xdr:blipFill>
        <a:blip r:embed="rId25"/>
        <a:srcRect l="12414" t="56923" r="11724" b="6154"/>
        <a:stretch>
          <a:fillRect/>
        </a:stretch>
      </xdr:blipFill>
      <xdr:spPr>
        <a:xfrm>
          <a:off x="78740" y="121827925"/>
          <a:ext cx="1320800" cy="914400"/>
        </a:xfrm>
        <a:prstGeom prst="rect">
          <a:avLst/>
        </a:prstGeom>
      </xdr:spPr>
    </xdr:pic>
    <xdr:clientData/>
  </xdr:twoCellAnchor>
  <xdr:twoCellAnchor>
    <xdr:from>
      <xdr:col>0</xdr:col>
      <xdr:colOff>66115</xdr:colOff>
      <xdr:row>114</xdr:row>
      <xdr:rowOff>63500</xdr:rowOff>
    </xdr:from>
    <xdr:to>
      <xdr:col>0</xdr:col>
      <xdr:colOff>1412315</xdr:colOff>
      <xdr:row>114</xdr:row>
      <xdr:rowOff>1079500</xdr:rowOff>
    </xdr:to>
    <xdr:pic>
      <xdr:nvPicPr>
        <xdr:cNvPr id="148" name="Immagine 147"/>
        <xdr:cNvPicPr>
          <a:picLocks noChangeAspect="1"/>
        </xdr:cNvPicPr>
      </xdr:nvPicPr>
      <xdr:blipFill>
        <a:blip r:embed="rId26"/>
        <a:srcRect l="11724" t="55385" r="9655" b="3590"/>
        <a:stretch>
          <a:fillRect/>
        </a:stretch>
      </xdr:blipFill>
      <xdr:spPr>
        <a:xfrm>
          <a:off x="66040" y="122907425"/>
          <a:ext cx="1346200" cy="1016000"/>
        </a:xfrm>
        <a:prstGeom prst="rect">
          <a:avLst/>
        </a:prstGeom>
      </xdr:spPr>
    </xdr:pic>
    <xdr:clientData/>
  </xdr:twoCellAnchor>
  <xdr:twoCellAnchor>
    <xdr:from>
      <xdr:col>0</xdr:col>
      <xdr:colOff>59765</xdr:colOff>
      <xdr:row>74</xdr:row>
      <xdr:rowOff>114300</xdr:rowOff>
    </xdr:from>
    <xdr:to>
      <xdr:col>0</xdr:col>
      <xdr:colOff>1418665</xdr:colOff>
      <xdr:row>74</xdr:row>
      <xdr:rowOff>1003300</xdr:rowOff>
    </xdr:to>
    <xdr:pic>
      <xdr:nvPicPr>
        <xdr:cNvPr id="150" name="Immagine 149"/>
        <xdr:cNvPicPr>
          <a:picLocks noChangeAspect="1"/>
        </xdr:cNvPicPr>
      </xdr:nvPicPr>
      <xdr:blipFill>
        <a:blip r:embed="rId27"/>
        <a:srcRect l="6896" t="57949" r="13105" b="6153"/>
        <a:stretch>
          <a:fillRect/>
        </a:stretch>
      </xdr:blipFill>
      <xdr:spPr>
        <a:xfrm>
          <a:off x="59690" y="77238225"/>
          <a:ext cx="1358900" cy="889000"/>
        </a:xfrm>
        <a:prstGeom prst="rect">
          <a:avLst/>
        </a:prstGeom>
      </xdr:spPr>
    </xdr:pic>
    <xdr:clientData/>
  </xdr:twoCellAnchor>
  <xdr:twoCellAnchor>
    <xdr:from>
      <xdr:col>0</xdr:col>
      <xdr:colOff>97219</xdr:colOff>
      <xdr:row>120</xdr:row>
      <xdr:rowOff>101600</xdr:rowOff>
    </xdr:from>
    <xdr:to>
      <xdr:col>0</xdr:col>
      <xdr:colOff>1381211</xdr:colOff>
      <xdr:row>120</xdr:row>
      <xdr:rowOff>1041400</xdr:rowOff>
    </xdr:to>
    <xdr:pic>
      <xdr:nvPicPr>
        <xdr:cNvPr id="152" name="Immagine 151"/>
        <xdr:cNvPicPr>
          <a:picLocks noChangeAspect="1"/>
        </xdr:cNvPicPr>
      </xdr:nvPicPr>
      <xdr:blipFill>
        <a:blip r:embed="rId28"/>
        <a:srcRect l="22758" t="65128" r="20000" b="4615"/>
        <a:stretch>
          <a:fillRect/>
        </a:stretch>
      </xdr:blipFill>
      <xdr:spPr>
        <a:xfrm>
          <a:off x="97155" y="129803525"/>
          <a:ext cx="1283970" cy="939800"/>
        </a:xfrm>
        <a:prstGeom prst="rect">
          <a:avLst/>
        </a:prstGeom>
      </xdr:spPr>
    </xdr:pic>
    <xdr:clientData/>
  </xdr:twoCellAnchor>
  <xdr:twoCellAnchor>
    <xdr:from>
      <xdr:col>0</xdr:col>
      <xdr:colOff>104215</xdr:colOff>
      <xdr:row>167</xdr:row>
      <xdr:rowOff>304800</xdr:rowOff>
    </xdr:from>
    <xdr:to>
      <xdr:col>0</xdr:col>
      <xdr:colOff>1374215</xdr:colOff>
      <xdr:row>167</xdr:row>
      <xdr:rowOff>851925</xdr:rowOff>
    </xdr:to>
    <xdr:pic>
      <xdr:nvPicPr>
        <xdr:cNvPr id="154" name="Immagine 153"/>
        <xdr:cNvPicPr>
          <a:picLocks noChangeAspect="1"/>
        </xdr:cNvPicPr>
      </xdr:nvPicPr>
      <xdr:blipFill>
        <a:blip r:embed="rId29"/>
        <a:srcRect t="31429" b="29714"/>
        <a:stretch>
          <a:fillRect/>
        </a:stretch>
      </xdr:blipFill>
      <xdr:spPr>
        <a:xfrm>
          <a:off x="104140" y="183727725"/>
          <a:ext cx="1270000" cy="546735"/>
        </a:xfrm>
        <a:prstGeom prst="rect">
          <a:avLst/>
        </a:prstGeom>
      </xdr:spPr>
    </xdr:pic>
    <xdr:clientData/>
  </xdr:twoCellAnchor>
  <xdr:twoCellAnchor>
    <xdr:from>
      <xdr:col>0</xdr:col>
      <xdr:colOff>91515</xdr:colOff>
      <xdr:row>194</xdr:row>
      <xdr:rowOff>330200</xdr:rowOff>
    </xdr:from>
    <xdr:to>
      <xdr:col>0</xdr:col>
      <xdr:colOff>1386915</xdr:colOff>
      <xdr:row>194</xdr:row>
      <xdr:rowOff>808332</xdr:rowOff>
    </xdr:to>
    <xdr:pic>
      <xdr:nvPicPr>
        <xdr:cNvPr id="163" name="Immagine 162"/>
        <xdr:cNvPicPr>
          <a:picLocks noChangeAspect="1"/>
        </xdr:cNvPicPr>
      </xdr:nvPicPr>
      <xdr:blipFill>
        <a:blip r:embed="rId30"/>
        <a:stretch>
          <a:fillRect/>
        </a:stretch>
      </xdr:blipFill>
      <xdr:spPr>
        <a:xfrm>
          <a:off x="91440" y="214614125"/>
          <a:ext cx="1295400" cy="477520"/>
        </a:xfrm>
        <a:prstGeom prst="rect">
          <a:avLst/>
        </a:prstGeom>
      </xdr:spPr>
    </xdr:pic>
    <xdr:clientData/>
  </xdr:twoCellAnchor>
  <xdr:twoCellAnchor>
    <xdr:from>
      <xdr:col>0</xdr:col>
      <xdr:colOff>91515</xdr:colOff>
      <xdr:row>195</xdr:row>
      <xdr:rowOff>330200</xdr:rowOff>
    </xdr:from>
    <xdr:to>
      <xdr:col>0</xdr:col>
      <xdr:colOff>1386915</xdr:colOff>
      <xdr:row>195</xdr:row>
      <xdr:rowOff>808332</xdr:rowOff>
    </xdr:to>
    <xdr:pic>
      <xdr:nvPicPr>
        <xdr:cNvPr id="164" name="Immagine 163"/>
        <xdr:cNvPicPr>
          <a:picLocks noChangeAspect="1"/>
        </xdr:cNvPicPr>
      </xdr:nvPicPr>
      <xdr:blipFill>
        <a:blip r:embed="rId30"/>
        <a:stretch>
          <a:fillRect/>
        </a:stretch>
      </xdr:blipFill>
      <xdr:spPr>
        <a:xfrm>
          <a:off x="91440" y="215757125"/>
          <a:ext cx="1295400" cy="477520"/>
        </a:xfrm>
        <a:prstGeom prst="rect">
          <a:avLst/>
        </a:prstGeom>
      </xdr:spPr>
    </xdr:pic>
    <xdr:clientData/>
  </xdr:twoCellAnchor>
  <xdr:twoCellAnchor>
    <xdr:from>
      <xdr:col>0</xdr:col>
      <xdr:colOff>108156</xdr:colOff>
      <xdr:row>196</xdr:row>
      <xdr:rowOff>139700</xdr:rowOff>
    </xdr:from>
    <xdr:to>
      <xdr:col>0</xdr:col>
      <xdr:colOff>1370274</xdr:colOff>
      <xdr:row>196</xdr:row>
      <xdr:rowOff>939800</xdr:rowOff>
    </xdr:to>
    <xdr:pic>
      <xdr:nvPicPr>
        <xdr:cNvPr id="165" name="Immagine 164"/>
        <xdr:cNvPicPr>
          <a:picLocks noChangeAspect="1"/>
        </xdr:cNvPicPr>
      </xdr:nvPicPr>
      <xdr:blipFill>
        <a:blip r:embed="rId31"/>
        <a:srcRect t="27228" b="29703"/>
        <a:stretch>
          <a:fillRect/>
        </a:stretch>
      </xdr:blipFill>
      <xdr:spPr>
        <a:xfrm>
          <a:off x="107950" y="216709625"/>
          <a:ext cx="1261745" cy="800100"/>
        </a:xfrm>
        <a:prstGeom prst="rect">
          <a:avLst/>
        </a:prstGeom>
      </xdr:spPr>
    </xdr:pic>
    <xdr:clientData/>
  </xdr:twoCellAnchor>
  <xdr:twoCellAnchor>
    <xdr:from>
      <xdr:col>0</xdr:col>
      <xdr:colOff>108156</xdr:colOff>
      <xdr:row>197</xdr:row>
      <xdr:rowOff>139700</xdr:rowOff>
    </xdr:from>
    <xdr:to>
      <xdr:col>0</xdr:col>
      <xdr:colOff>1370274</xdr:colOff>
      <xdr:row>197</xdr:row>
      <xdr:rowOff>939800</xdr:rowOff>
    </xdr:to>
    <xdr:pic>
      <xdr:nvPicPr>
        <xdr:cNvPr id="166" name="Immagine 165"/>
        <xdr:cNvPicPr>
          <a:picLocks noChangeAspect="1"/>
        </xdr:cNvPicPr>
      </xdr:nvPicPr>
      <xdr:blipFill>
        <a:blip r:embed="rId31"/>
        <a:srcRect t="27228" b="29703"/>
        <a:stretch>
          <a:fillRect/>
        </a:stretch>
      </xdr:blipFill>
      <xdr:spPr>
        <a:xfrm>
          <a:off x="107950" y="217852625"/>
          <a:ext cx="1261745" cy="800100"/>
        </a:xfrm>
        <a:prstGeom prst="rect">
          <a:avLst/>
        </a:prstGeom>
      </xdr:spPr>
    </xdr:pic>
    <xdr:clientData/>
  </xdr:twoCellAnchor>
  <xdr:twoCellAnchor>
    <xdr:from>
      <xdr:col>0</xdr:col>
      <xdr:colOff>148665</xdr:colOff>
      <xdr:row>182</xdr:row>
      <xdr:rowOff>127000</xdr:rowOff>
    </xdr:from>
    <xdr:to>
      <xdr:col>0</xdr:col>
      <xdr:colOff>1329765</xdr:colOff>
      <xdr:row>182</xdr:row>
      <xdr:rowOff>845330</xdr:rowOff>
    </xdr:to>
    <xdr:pic>
      <xdr:nvPicPr>
        <xdr:cNvPr id="167" name="Immagine 166"/>
        <xdr:cNvPicPr>
          <a:picLocks noChangeAspect="1"/>
        </xdr:cNvPicPr>
      </xdr:nvPicPr>
      <xdr:blipFill>
        <a:blip r:embed="rId32"/>
        <a:srcRect t="21818" b="15152"/>
        <a:stretch>
          <a:fillRect/>
        </a:stretch>
      </xdr:blipFill>
      <xdr:spPr>
        <a:xfrm>
          <a:off x="148590" y="200694925"/>
          <a:ext cx="1181100" cy="718185"/>
        </a:xfrm>
        <a:prstGeom prst="rect">
          <a:avLst/>
        </a:prstGeom>
      </xdr:spPr>
    </xdr:pic>
    <xdr:clientData/>
  </xdr:twoCellAnchor>
  <xdr:twoCellAnchor>
    <xdr:from>
      <xdr:col>0</xdr:col>
      <xdr:colOff>288365</xdr:colOff>
      <xdr:row>181</xdr:row>
      <xdr:rowOff>88900</xdr:rowOff>
    </xdr:from>
    <xdr:to>
      <xdr:col>0</xdr:col>
      <xdr:colOff>1190065</xdr:colOff>
      <xdr:row>181</xdr:row>
      <xdr:rowOff>990600</xdr:rowOff>
    </xdr:to>
    <xdr:pic>
      <xdr:nvPicPr>
        <xdr:cNvPr id="174" name="Immagine 173"/>
        <xdr:cNvPicPr>
          <a:picLocks noChangeAspect="1"/>
        </xdr:cNvPicPr>
      </xdr:nvPicPr>
      <xdr:blipFill>
        <a:blip r:embed="rId33"/>
        <a:stretch>
          <a:fillRect/>
        </a:stretch>
      </xdr:blipFill>
      <xdr:spPr>
        <a:xfrm>
          <a:off x="288290" y="199513825"/>
          <a:ext cx="901700" cy="901700"/>
        </a:xfrm>
        <a:prstGeom prst="rect">
          <a:avLst/>
        </a:prstGeom>
      </xdr:spPr>
    </xdr:pic>
    <xdr:clientData/>
  </xdr:twoCellAnchor>
  <xdr:twoCellAnchor>
    <xdr:from>
      <xdr:col>0</xdr:col>
      <xdr:colOff>78263</xdr:colOff>
      <xdr:row>157</xdr:row>
      <xdr:rowOff>203200</xdr:rowOff>
    </xdr:from>
    <xdr:to>
      <xdr:col>0</xdr:col>
      <xdr:colOff>1400167</xdr:colOff>
      <xdr:row>157</xdr:row>
      <xdr:rowOff>927100</xdr:rowOff>
    </xdr:to>
    <xdr:pic>
      <xdr:nvPicPr>
        <xdr:cNvPr id="70" name="Immagine 69"/>
        <xdr:cNvPicPr>
          <a:picLocks noChangeAspect="1"/>
        </xdr:cNvPicPr>
      </xdr:nvPicPr>
      <xdr:blipFill>
        <a:blip r:embed="rId34"/>
        <a:srcRect t="20833" b="24405"/>
        <a:stretch>
          <a:fillRect/>
        </a:stretch>
      </xdr:blipFill>
      <xdr:spPr>
        <a:xfrm>
          <a:off x="78105" y="172196125"/>
          <a:ext cx="1321435" cy="723900"/>
        </a:xfrm>
        <a:prstGeom prst="rect">
          <a:avLst/>
        </a:prstGeom>
      </xdr:spPr>
    </xdr:pic>
    <xdr:clientData/>
  </xdr:twoCellAnchor>
  <xdr:twoCellAnchor>
    <xdr:from>
      <xdr:col>0</xdr:col>
      <xdr:colOff>78263</xdr:colOff>
      <xdr:row>158</xdr:row>
      <xdr:rowOff>203200</xdr:rowOff>
    </xdr:from>
    <xdr:to>
      <xdr:col>0</xdr:col>
      <xdr:colOff>1400167</xdr:colOff>
      <xdr:row>158</xdr:row>
      <xdr:rowOff>927100</xdr:rowOff>
    </xdr:to>
    <xdr:pic>
      <xdr:nvPicPr>
        <xdr:cNvPr id="177" name="Immagine 176"/>
        <xdr:cNvPicPr>
          <a:picLocks noChangeAspect="1"/>
        </xdr:cNvPicPr>
      </xdr:nvPicPr>
      <xdr:blipFill>
        <a:blip r:embed="rId34"/>
        <a:srcRect t="20833" b="24405"/>
        <a:stretch>
          <a:fillRect/>
        </a:stretch>
      </xdr:blipFill>
      <xdr:spPr>
        <a:xfrm>
          <a:off x="78105" y="173339125"/>
          <a:ext cx="1321435" cy="723900"/>
        </a:xfrm>
        <a:prstGeom prst="rect">
          <a:avLst/>
        </a:prstGeom>
      </xdr:spPr>
    </xdr:pic>
    <xdr:clientData/>
  </xdr:twoCellAnchor>
  <xdr:twoCellAnchor>
    <xdr:from>
      <xdr:col>0</xdr:col>
      <xdr:colOff>112889</xdr:colOff>
      <xdr:row>25</xdr:row>
      <xdr:rowOff>183445</xdr:rowOff>
    </xdr:from>
    <xdr:to>
      <xdr:col>0</xdr:col>
      <xdr:colOff>1340556</xdr:colOff>
      <xdr:row>25</xdr:row>
      <xdr:rowOff>975669</xdr:rowOff>
    </xdr:to>
    <xdr:pic>
      <xdr:nvPicPr>
        <xdr:cNvPr id="6" name="dimg_Z-nzZ_b8JNmvi-gPytbAyQs_3" descr="Bradshaw Medium Metallic Messenger Bag"/>
        <xdr:cNvPicPr>
          <a:picLocks noChangeAspect="1" noChangeArrowheads="1"/>
        </xdr:cNvPicPr>
      </xdr:nvPicPr>
      <xdr:blipFill>
        <a:blip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1135"/>
        <a:stretch>
          <a:fillRect/>
        </a:stretch>
      </xdr:blipFill>
      <xdr:spPr>
        <a:xfrm>
          <a:off x="112395" y="21299805"/>
          <a:ext cx="1228090" cy="7924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225778</xdr:colOff>
      <xdr:row>11</xdr:row>
      <xdr:rowOff>70555</xdr:rowOff>
    </xdr:from>
    <xdr:to>
      <xdr:col>0</xdr:col>
      <xdr:colOff>1082212</xdr:colOff>
      <xdr:row>11</xdr:row>
      <xdr:rowOff>1114779</xdr:rowOff>
    </xdr:to>
    <xdr:pic>
      <xdr:nvPicPr>
        <xdr:cNvPr id="9" name="dimg_genzZ8e2Oeioi-gPqfSksAI_21" descr="Sheila Medium Logo Backpack | Michael Kors [US]"/>
        <xdr:cNvPicPr>
          <a:picLocks noChangeAspect="1" noChangeArrowheads="1"/>
        </xdr:cNvPicPr>
      </xdr:nvPicPr>
      <xdr:blipFill>
        <a:blip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25425" y="5185410"/>
          <a:ext cx="856615" cy="10439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155221</xdr:colOff>
      <xdr:row>106</xdr:row>
      <xdr:rowOff>112889</xdr:rowOff>
    </xdr:from>
    <xdr:to>
      <xdr:col>0</xdr:col>
      <xdr:colOff>1172932</xdr:colOff>
      <xdr:row>106</xdr:row>
      <xdr:rowOff>1072445</xdr:rowOff>
    </xdr:to>
    <xdr:pic>
      <xdr:nvPicPr>
        <xdr:cNvPr id="14" name="dimg_zenzZ-beJJCii-gPoYGm0Ac_2" descr="Jet Set Travel Medium Color-Block Wallet | Michael Kors [US]"/>
        <xdr:cNvPicPr>
          <a:picLocks noChangeAspect="1" noChangeArrowheads="1"/>
        </xdr:cNvPicPr>
      </xdr:nvPicPr>
      <xdr:blipFill>
        <a:blip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67" t="57692" r="18764"/>
        <a:stretch>
          <a:fillRect/>
        </a:stretch>
      </xdr:blipFill>
      <xdr:spPr>
        <a:xfrm>
          <a:off x="154940" y="113812320"/>
          <a:ext cx="1017905" cy="9594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225778</xdr:colOff>
      <xdr:row>49</xdr:row>
      <xdr:rowOff>84668</xdr:rowOff>
    </xdr:from>
    <xdr:to>
      <xdr:col>0</xdr:col>
      <xdr:colOff>945446</xdr:colOff>
      <xdr:row>49</xdr:row>
      <xdr:rowOff>1058730</xdr:rowOff>
    </xdr:to>
    <xdr:pic>
      <xdr:nvPicPr>
        <xdr:cNvPr id="16" name="dimg_9enzZ_7aK7zyi-gPpZ6pUA_333" descr="Dámská kabelka MICHAEL KORS - 35T4STVC5LDRA - Ménage.cz"/>
        <xdr:cNvPicPr>
          <a:picLocks noChangeAspect="1" noChangeArrowheads="1"/>
        </xdr:cNvPicPr>
      </xdr:nvPicPr>
      <xdr:blipFill>
        <a:blip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762" r="18850"/>
        <a:stretch>
          <a:fillRect/>
        </a:stretch>
      </xdr:blipFill>
      <xdr:spPr>
        <a:xfrm>
          <a:off x="225425" y="48633380"/>
          <a:ext cx="719455" cy="9740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197556</xdr:colOff>
      <xdr:row>56</xdr:row>
      <xdr:rowOff>98778</xdr:rowOff>
    </xdr:from>
    <xdr:to>
      <xdr:col>0</xdr:col>
      <xdr:colOff>1128888</xdr:colOff>
      <xdr:row>56</xdr:row>
      <xdr:rowOff>1042143</xdr:rowOff>
    </xdr:to>
    <xdr:pic>
      <xdr:nvPicPr>
        <xdr:cNvPr id="21" name="Immagine 20" descr="Michael Kors Lyra Extra-Small Signature Logo Crossbody Bag INTERNATIONAL SHIPPING"/>
        <xdr:cNvPicPr>
          <a:picLocks noChangeAspect="1" noChangeArrowheads="1"/>
        </xdr:cNvPicPr>
      </xdr:nvPicPr>
      <xdr:blipFill>
        <a:blip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739" t="34462" r="11261" b="7308"/>
        <a:stretch>
          <a:fillRect/>
        </a:stretch>
      </xdr:blipFill>
      <xdr:spPr>
        <a:xfrm>
          <a:off x="197485" y="56648350"/>
          <a:ext cx="930910" cy="9436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28223</xdr:colOff>
      <xdr:row>153</xdr:row>
      <xdr:rowOff>141111</xdr:rowOff>
    </xdr:from>
    <xdr:to>
      <xdr:col>0</xdr:col>
      <xdr:colOff>1380123</xdr:colOff>
      <xdr:row>153</xdr:row>
      <xdr:rowOff>945445</xdr:rowOff>
    </xdr:to>
    <xdr:pic>
      <xdr:nvPicPr>
        <xdr:cNvPr id="31" name="dimg_purzZ8ntMJmci-gP1dL2gAE_2" descr="Jet Set Large Studded Pebbled Leather Wristlet | Michael Kors [US]"/>
        <xdr:cNvPicPr>
          <a:picLocks noChangeAspect="1" noChangeArrowheads="1"/>
        </xdr:cNvPicPr>
      </xdr:nvPicPr>
      <xdr:blipFill>
        <a:blip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5556"/>
        <a:stretch>
          <a:fillRect/>
        </a:stretch>
      </xdr:blipFill>
      <xdr:spPr>
        <a:xfrm>
          <a:off x="27940" y="167561895"/>
          <a:ext cx="1351915" cy="8039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56445</xdr:colOff>
      <xdr:row>152</xdr:row>
      <xdr:rowOff>148168</xdr:rowOff>
    </xdr:from>
    <xdr:to>
      <xdr:col>0</xdr:col>
      <xdr:colOff>1350037</xdr:colOff>
      <xdr:row>152</xdr:row>
      <xdr:rowOff>945445</xdr:rowOff>
    </xdr:to>
    <xdr:pic>
      <xdr:nvPicPr>
        <xdr:cNvPr id="37" name="Immagine 36" descr="Michael Kors Jet Set Large Studded Pebbled Leather Wristlet INTERNATIONAL SHIPPING"/>
        <xdr:cNvPicPr>
          <a:picLocks noChangeAspect="1" noChangeArrowheads="1"/>
        </xdr:cNvPicPr>
      </xdr:nvPicPr>
      <xdr:blipFill>
        <a:blip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9115" r="12057" b="3902"/>
        <a:stretch>
          <a:fillRect/>
        </a:stretch>
      </xdr:blipFill>
      <xdr:spPr>
        <a:xfrm>
          <a:off x="55880" y="166425880"/>
          <a:ext cx="1294130" cy="796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42333</xdr:colOff>
      <xdr:row>150</xdr:row>
      <xdr:rowOff>98779</xdr:rowOff>
    </xdr:from>
    <xdr:to>
      <xdr:col>0</xdr:col>
      <xdr:colOff>1357863</xdr:colOff>
      <xdr:row>150</xdr:row>
      <xdr:rowOff>889000</xdr:rowOff>
    </xdr:to>
    <xdr:pic>
      <xdr:nvPicPr>
        <xdr:cNvPr id="39" name="dimg_BevzZ-DlIfL8i-gP3KKC8Qs_341" descr="ᐉ Клатчи и ристлеты MICHAEL KORS Jet Set Large Studded Pebbled Leather  Wristlet RED CLAY 35S5GTVW3I Под заказ — 25 101 грн купить оригинал в  Украине BAG❤BAG"/>
        <xdr:cNvPicPr>
          <a:picLocks noChangeAspect="1" noChangeArrowheads="1"/>
        </xdr:cNvPicPr>
      </xdr:nvPicPr>
      <xdr:blipFill>
        <a:blip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5128"/>
        <a:stretch>
          <a:fillRect/>
        </a:stretch>
      </xdr:blipFill>
      <xdr:spPr>
        <a:xfrm>
          <a:off x="41910" y="164090350"/>
          <a:ext cx="1315720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84667</xdr:colOff>
      <xdr:row>151</xdr:row>
      <xdr:rowOff>141112</xdr:rowOff>
    </xdr:from>
    <xdr:to>
      <xdr:col>0</xdr:col>
      <xdr:colOff>1400199</xdr:colOff>
      <xdr:row>151</xdr:row>
      <xdr:rowOff>931334</xdr:rowOff>
    </xdr:to>
    <xdr:pic>
      <xdr:nvPicPr>
        <xdr:cNvPr id="40" name="dimg_KOvzZ_aeN_C4i-gPopGwsQI_343" descr="Jet Set Large Studded Pebbled Leather Wristlet | Michael Kors Canada [CA]"/>
        <xdr:cNvPicPr>
          <a:picLocks noChangeAspect="1" noChangeArrowheads="1"/>
        </xdr:cNvPicPr>
      </xdr:nvPicPr>
      <xdr:blipFill>
        <a:blip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5128"/>
        <a:stretch>
          <a:fillRect/>
        </a:stretch>
      </xdr:blipFill>
      <xdr:spPr>
        <a:xfrm>
          <a:off x="84455" y="165275895"/>
          <a:ext cx="1315720" cy="7899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169333</xdr:colOff>
      <xdr:row>100</xdr:row>
      <xdr:rowOff>84668</xdr:rowOff>
    </xdr:from>
    <xdr:to>
      <xdr:col>0</xdr:col>
      <xdr:colOff>1305990</xdr:colOff>
      <xdr:row>100</xdr:row>
      <xdr:rowOff>1030112</xdr:rowOff>
    </xdr:to>
    <xdr:pic>
      <xdr:nvPicPr>
        <xdr:cNvPr id="42" name="dimg_WevzZ6nOItXEi-gP_57Q6AQ_337" descr="Empire Small Crocodile Embossed Leather Card Case | Michael Kors"/>
        <xdr:cNvPicPr>
          <a:picLocks noChangeAspect="1" noChangeArrowheads="1"/>
        </xdr:cNvPicPr>
      </xdr:nvPicPr>
      <xdr:blipFill>
        <a:blip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023" t="56303" r="18764" b="6303"/>
        <a:stretch>
          <a:fillRect/>
        </a:stretch>
      </xdr:blipFill>
      <xdr:spPr>
        <a:xfrm>
          <a:off x="168910" y="106926380"/>
          <a:ext cx="1136650" cy="9455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56445</xdr:colOff>
      <xdr:row>146</xdr:row>
      <xdr:rowOff>112888</xdr:rowOff>
    </xdr:from>
    <xdr:to>
      <xdr:col>0</xdr:col>
      <xdr:colOff>1340556</xdr:colOff>
      <xdr:row>146</xdr:row>
      <xdr:rowOff>1030110</xdr:rowOff>
    </xdr:to>
    <xdr:pic>
      <xdr:nvPicPr>
        <xdr:cNvPr id="43" name="Immagine 42" descr="Buy MICHAEL KORS Michael Kors Jet Set Travel Large Pebbled ..."/>
        <xdr:cNvPicPr>
          <a:picLocks noChangeAspect="1" noChangeArrowheads="1"/>
        </xdr:cNvPicPr>
      </xdr:nvPicPr>
      <xdr:blipFill>
        <a:blip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206" t="47849" r="17565" b="21074"/>
        <a:stretch>
          <a:fillRect/>
        </a:stretch>
      </xdr:blipFill>
      <xdr:spPr>
        <a:xfrm>
          <a:off x="55880" y="159532320"/>
          <a:ext cx="1284605" cy="917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141111</xdr:colOff>
      <xdr:row>147</xdr:row>
      <xdr:rowOff>127000</xdr:rowOff>
    </xdr:from>
    <xdr:to>
      <xdr:col>0</xdr:col>
      <xdr:colOff>1326445</xdr:colOff>
      <xdr:row>147</xdr:row>
      <xdr:rowOff>924829</xdr:rowOff>
    </xdr:to>
    <xdr:pic>
      <xdr:nvPicPr>
        <xdr:cNvPr id="45" name="Immagine 44" descr="[Michael Kors] JET SET TRAVEL LG TZ WRISTLET 35S4GTVW3L LUGGAGE Outlet"/>
        <xdr:cNvPicPr>
          <a:picLocks noChangeAspect="1" noChangeArrowheads="1"/>
        </xdr:cNvPicPr>
      </xdr:nvPicPr>
      <xdr:blipFill>
        <a:blip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40970" y="160689925"/>
          <a:ext cx="1184910" cy="7975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112887</xdr:colOff>
      <xdr:row>148</xdr:row>
      <xdr:rowOff>127001</xdr:rowOff>
    </xdr:from>
    <xdr:to>
      <xdr:col>0</xdr:col>
      <xdr:colOff>1355768</xdr:colOff>
      <xdr:row>148</xdr:row>
      <xdr:rowOff>874889</xdr:rowOff>
    </xdr:to>
    <xdr:pic>
      <xdr:nvPicPr>
        <xdr:cNvPr id="46" name="dimg_fPDzZ4v7HMrh7_UPiZ6R4Ac_221" descr="Bolso michael kors mujer 35s4gtvw3lltc (25x14x2cm) precios, baratos,  ofertas, comprar"/>
        <xdr:cNvPicPr>
          <a:picLocks noChangeAspect="1" noChangeArrowheads="1"/>
        </xdr:cNvPicPr>
      </xdr:nvPicPr>
      <xdr:blipFill>
        <a:blip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492" t="29946" b="27835"/>
        <a:stretch>
          <a:fillRect/>
        </a:stretch>
      </xdr:blipFill>
      <xdr:spPr>
        <a:xfrm>
          <a:off x="112395" y="161832925"/>
          <a:ext cx="1243330" cy="7473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197555</xdr:colOff>
      <xdr:row>16</xdr:row>
      <xdr:rowOff>0</xdr:rowOff>
    </xdr:from>
    <xdr:to>
      <xdr:col>0</xdr:col>
      <xdr:colOff>1241672</xdr:colOff>
      <xdr:row>16</xdr:row>
      <xdr:rowOff>0</xdr:rowOff>
    </xdr:to>
    <xdr:pic>
      <xdr:nvPicPr>
        <xdr:cNvPr id="50" name="dimg_4_DzZ7yUCsKD9u8PxYPX-Q0_303" descr="Bolso michael kors mujer 35s4stvw3lbla (25x14x2cm) precios, baratos,  ofertas, comprar"/>
        <xdr:cNvPicPr>
          <a:picLocks noChangeAspect="1" noChangeArrowheads="1"/>
        </xdr:cNvPicPr>
      </xdr:nvPicPr>
      <xdr:blipFill>
        <a:blip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600" t="23433" b="24918"/>
        <a:stretch>
          <a:fillRect/>
        </a:stretch>
      </xdr:blipFill>
      <xdr:spPr>
        <a:xfrm>
          <a:off x="197485" y="10829925"/>
          <a:ext cx="104394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270203</xdr:colOff>
      <xdr:row>16</xdr:row>
      <xdr:rowOff>165100</xdr:rowOff>
    </xdr:from>
    <xdr:to>
      <xdr:col>0</xdr:col>
      <xdr:colOff>1108403</xdr:colOff>
      <xdr:row>16</xdr:row>
      <xdr:rowOff>914400</xdr:rowOff>
    </xdr:to>
    <xdr:pic>
      <xdr:nvPicPr>
        <xdr:cNvPr id="7" name="Immagine 6"/>
        <xdr:cNvPicPr>
          <a:picLocks noChangeAspect="1"/>
        </xdr:cNvPicPr>
      </xdr:nvPicPr>
      <xdr:blipFill>
        <a:blip r:embed="rId49"/>
        <a:stretch>
          <a:fillRect/>
        </a:stretch>
      </xdr:blipFill>
      <xdr:spPr>
        <a:xfrm>
          <a:off x="269875" y="10995025"/>
          <a:ext cx="838200" cy="749300"/>
        </a:xfrm>
        <a:prstGeom prst="rect">
          <a:avLst/>
        </a:prstGeom>
      </xdr:spPr>
    </xdr:pic>
    <xdr:clientData/>
  </xdr:twoCellAnchor>
  <xdr:twoCellAnchor>
    <xdr:from>
      <xdr:col>0</xdr:col>
      <xdr:colOff>72573</xdr:colOff>
      <xdr:row>71</xdr:row>
      <xdr:rowOff>215900</xdr:rowOff>
    </xdr:from>
    <xdr:to>
      <xdr:col>0</xdr:col>
      <xdr:colOff>1406073</xdr:colOff>
      <xdr:row>71</xdr:row>
      <xdr:rowOff>1003388</xdr:rowOff>
    </xdr:to>
    <xdr:pic>
      <xdr:nvPicPr>
        <xdr:cNvPr id="63" name="Immagine 62"/>
        <xdr:cNvPicPr>
          <a:picLocks noChangeAspect="1"/>
        </xdr:cNvPicPr>
      </xdr:nvPicPr>
      <xdr:blipFill>
        <a:blip r:embed="rId50"/>
        <a:srcRect t="53846" b="4616"/>
        <a:stretch>
          <a:fillRect/>
        </a:stretch>
      </xdr:blipFill>
      <xdr:spPr>
        <a:xfrm>
          <a:off x="72390" y="73910825"/>
          <a:ext cx="1333500" cy="787400"/>
        </a:xfrm>
        <a:prstGeom prst="rect">
          <a:avLst/>
        </a:prstGeom>
      </xdr:spPr>
    </xdr:pic>
    <xdr:clientData/>
  </xdr:twoCellAnchor>
  <xdr:twoCellAnchor>
    <xdr:from>
      <xdr:col>0</xdr:col>
      <xdr:colOff>309338</xdr:colOff>
      <xdr:row>57</xdr:row>
      <xdr:rowOff>88900</xdr:rowOff>
    </xdr:from>
    <xdr:to>
      <xdr:col>0</xdr:col>
      <xdr:colOff>1169309</xdr:colOff>
      <xdr:row>57</xdr:row>
      <xdr:rowOff>1092200</xdr:rowOff>
    </xdr:to>
    <xdr:pic>
      <xdr:nvPicPr>
        <xdr:cNvPr id="64" name="Immagine 63"/>
        <xdr:cNvPicPr>
          <a:picLocks noChangeAspect="1"/>
        </xdr:cNvPicPr>
      </xdr:nvPicPr>
      <xdr:blipFill>
        <a:blip r:embed="rId51"/>
        <a:srcRect l="10344" t="27179" r="11034" b="4616"/>
        <a:stretch>
          <a:fillRect/>
        </a:stretch>
      </xdr:blipFill>
      <xdr:spPr>
        <a:xfrm>
          <a:off x="309245" y="57781825"/>
          <a:ext cx="859790" cy="1003300"/>
        </a:xfrm>
        <a:prstGeom prst="rect">
          <a:avLst/>
        </a:prstGeom>
      </xdr:spPr>
    </xdr:pic>
    <xdr:clientData/>
  </xdr:twoCellAnchor>
  <xdr:twoCellAnchor>
    <xdr:from>
      <xdr:col>0</xdr:col>
      <xdr:colOff>339670</xdr:colOff>
      <xdr:row>63</xdr:row>
      <xdr:rowOff>114300</xdr:rowOff>
    </xdr:from>
    <xdr:to>
      <xdr:col>0</xdr:col>
      <xdr:colOff>1209731</xdr:colOff>
      <xdr:row>63</xdr:row>
      <xdr:rowOff>1016000</xdr:rowOff>
    </xdr:to>
    <xdr:pic>
      <xdr:nvPicPr>
        <xdr:cNvPr id="65" name="Immagine 64"/>
        <xdr:cNvPicPr>
          <a:picLocks noChangeAspect="1"/>
        </xdr:cNvPicPr>
      </xdr:nvPicPr>
      <xdr:blipFill>
        <a:blip r:embed="rId52"/>
        <a:stretch>
          <a:fillRect/>
        </a:stretch>
      </xdr:blipFill>
      <xdr:spPr>
        <a:xfrm>
          <a:off x="339090" y="64665225"/>
          <a:ext cx="870585" cy="901700"/>
        </a:xfrm>
        <a:prstGeom prst="rect">
          <a:avLst/>
        </a:prstGeom>
      </xdr:spPr>
    </xdr:pic>
    <xdr:clientData/>
  </xdr:twoCellAnchor>
  <xdr:twoCellAnchor>
    <xdr:from>
      <xdr:col>0</xdr:col>
      <xdr:colOff>263853</xdr:colOff>
      <xdr:row>64</xdr:row>
      <xdr:rowOff>165100</xdr:rowOff>
    </xdr:from>
    <xdr:to>
      <xdr:col>0</xdr:col>
      <xdr:colOff>1114753</xdr:colOff>
      <xdr:row>64</xdr:row>
      <xdr:rowOff>998395</xdr:rowOff>
    </xdr:to>
    <xdr:pic>
      <xdr:nvPicPr>
        <xdr:cNvPr id="68" name="Immagine 67"/>
        <xdr:cNvPicPr>
          <a:picLocks noChangeAspect="1"/>
        </xdr:cNvPicPr>
      </xdr:nvPicPr>
      <xdr:blipFill>
        <a:blip r:embed="rId53"/>
        <a:srcRect t="27180"/>
        <a:stretch>
          <a:fillRect/>
        </a:stretch>
      </xdr:blipFill>
      <xdr:spPr>
        <a:xfrm>
          <a:off x="263525" y="65859025"/>
          <a:ext cx="850900" cy="833120"/>
        </a:xfrm>
        <a:prstGeom prst="rect">
          <a:avLst/>
        </a:prstGeom>
      </xdr:spPr>
    </xdr:pic>
    <xdr:clientData/>
  </xdr:twoCellAnchor>
  <xdr:twoCellAnchor>
    <xdr:from>
      <xdr:col>0</xdr:col>
      <xdr:colOff>190753</xdr:colOff>
      <xdr:row>28</xdr:row>
      <xdr:rowOff>114300</xdr:rowOff>
    </xdr:from>
    <xdr:to>
      <xdr:col>0</xdr:col>
      <xdr:colOff>1414753</xdr:colOff>
      <xdr:row>28</xdr:row>
      <xdr:rowOff>1028700</xdr:rowOff>
    </xdr:to>
    <xdr:pic>
      <xdr:nvPicPr>
        <xdr:cNvPr id="72" name="dimg_czW_Z5blOsGDi-gPgvzhgAo_403" descr="Rygsæk Michael Kors 35f4g7ym1j Deer Brun â ¯ 0197853083356"/>
        <xdr:cNvPicPr>
          <a:picLocks noChangeAspect="1" noChangeArrowheads="1"/>
        </xdr:cNvPicPr>
      </xdr:nvPicPr>
      <xdr:blipFill>
        <a:blip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223" t="34223" r="10222" b="9334"/>
        <a:stretch>
          <a:fillRect/>
        </a:stretch>
      </xdr:blipFill>
      <xdr:spPr>
        <a:xfrm>
          <a:off x="190500" y="24660225"/>
          <a:ext cx="1223645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586923</xdr:colOff>
      <xdr:row>140</xdr:row>
      <xdr:rowOff>0</xdr:rowOff>
    </xdr:from>
    <xdr:to>
      <xdr:col>0</xdr:col>
      <xdr:colOff>891723</xdr:colOff>
      <xdr:row>140</xdr:row>
      <xdr:rowOff>369661</xdr:rowOff>
    </xdr:to>
    <xdr:sp>
      <xdr:nvSpPr>
        <xdr:cNvPr id="77" name="AutoShape 40" descr="Leather document case"/>
        <xdr:cNvSpPr>
          <a:spLocks noChangeAspect="1" noChangeArrowheads="1"/>
        </xdr:cNvSpPr>
      </xdr:nvSpPr>
      <xdr:spPr>
        <a:xfrm>
          <a:off x="586740" y="152561925"/>
          <a:ext cx="304800" cy="3695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586923</xdr:colOff>
      <xdr:row>140</xdr:row>
      <xdr:rowOff>0</xdr:rowOff>
    </xdr:from>
    <xdr:to>
      <xdr:col>0</xdr:col>
      <xdr:colOff>891723</xdr:colOff>
      <xdr:row>140</xdr:row>
      <xdr:rowOff>369661</xdr:rowOff>
    </xdr:to>
    <xdr:sp>
      <xdr:nvSpPr>
        <xdr:cNvPr id="83" name="AutoShape 40" descr="Leather document case"/>
        <xdr:cNvSpPr>
          <a:spLocks noChangeAspect="1" noChangeArrowheads="1"/>
        </xdr:cNvSpPr>
      </xdr:nvSpPr>
      <xdr:spPr>
        <a:xfrm>
          <a:off x="586740" y="152561925"/>
          <a:ext cx="304800" cy="3695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97973</xdr:colOff>
      <xdr:row>140</xdr:row>
      <xdr:rowOff>165100</xdr:rowOff>
    </xdr:from>
    <xdr:to>
      <xdr:col>0</xdr:col>
      <xdr:colOff>1380673</xdr:colOff>
      <xdr:row>140</xdr:row>
      <xdr:rowOff>934720</xdr:rowOff>
    </xdr:to>
    <xdr:pic>
      <xdr:nvPicPr>
        <xdr:cNvPr id="89" name="Immagine 88"/>
        <xdr:cNvPicPr>
          <a:picLocks noChangeAspect="1"/>
        </xdr:cNvPicPr>
      </xdr:nvPicPr>
      <xdr:blipFill>
        <a:blip r:embed="rId55"/>
        <a:srcRect t="35555"/>
        <a:stretch>
          <a:fillRect/>
        </a:stretch>
      </xdr:blipFill>
      <xdr:spPr>
        <a:xfrm>
          <a:off x="97790" y="152727025"/>
          <a:ext cx="1282700" cy="769620"/>
        </a:xfrm>
        <a:prstGeom prst="rect">
          <a:avLst/>
        </a:prstGeom>
      </xdr:spPr>
    </xdr:pic>
    <xdr:clientData/>
  </xdr:twoCellAnchor>
  <xdr:twoCellAnchor>
    <xdr:from>
      <xdr:col>0</xdr:col>
      <xdr:colOff>117023</xdr:colOff>
      <xdr:row>133</xdr:row>
      <xdr:rowOff>127000</xdr:rowOff>
    </xdr:from>
    <xdr:to>
      <xdr:col>0</xdr:col>
      <xdr:colOff>1361623</xdr:colOff>
      <xdr:row>133</xdr:row>
      <xdr:rowOff>1079500</xdr:rowOff>
    </xdr:to>
    <xdr:pic>
      <xdr:nvPicPr>
        <xdr:cNvPr id="93" name="Immagine 92"/>
        <xdr:cNvPicPr>
          <a:picLocks noChangeAspect="1"/>
        </xdr:cNvPicPr>
      </xdr:nvPicPr>
      <xdr:blipFill>
        <a:blip r:embed="rId56"/>
        <a:srcRect l="15861" t="56410" r="16552" b="5128"/>
        <a:stretch>
          <a:fillRect/>
        </a:stretch>
      </xdr:blipFill>
      <xdr:spPr>
        <a:xfrm>
          <a:off x="116840" y="144687925"/>
          <a:ext cx="1244600" cy="952500"/>
        </a:xfrm>
        <a:prstGeom prst="rect">
          <a:avLst/>
        </a:prstGeom>
      </xdr:spPr>
    </xdr:pic>
    <xdr:clientData/>
  </xdr:twoCellAnchor>
  <xdr:twoCellAnchor>
    <xdr:from>
      <xdr:col>0</xdr:col>
      <xdr:colOff>250303</xdr:colOff>
      <xdr:row>156</xdr:row>
      <xdr:rowOff>50800</xdr:rowOff>
    </xdr:from>
    <xdr:to>
      <xdr:col>0</xdr:col>
      <xdr:colOff>1355203</xdr:colOff>
      <xdr:row>156</xdr:row>
      <xdr:rowOff>1079500</xdr:rowOff>
    </xdr:to>
    <xdr:pic>
      <xdr:nvPicPr>
        <xdr:cNvPr id="94" name="dimg_SjW_Z7_dC9_ti-gPiMnDsQc_313" descr="موديل جديد ونازلة بسعر رهيييب مواصفاتها ومقاسها 👇👇👇 Our Maisie waist  pack is a street-chic essential for off-duty days. Crafted from pebbled  leather, this clever 2-in-1 style includes a card case that"/>
        <xdr:cNvPicPr>
          <a:picLocks noChangeAspect="1" noChangeArrowheads="1"/>
        </xdr:cNvPicPr>
      </xdr:nvPicPr>
      <xdr:blipFill>
        <a:blip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50190" y="170900725"/>
          <a:ext cx="1104900" cy="1028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114301</xdr:colOff>
      <xdr:row>164</xdr:row>
      <xdr:rowOff>203200</xdr:rowOff>
    </xdr:from>
    <xdr:to>
      <xdr:col>0</xdr:col>
      <xdr:colOff>1333500</xdr:colOff>
      <xdr:row>164</xdr:row>
      <xdr:rowOff>910091</xdr:rowOff>
    </xdr:to>
    <xdr:pic>
      <xdr:nvPicPr>
        <xdr:cNvPr id="105" name="Immagine 104"/>
        <xdr:cNvPicPr>
          <a:picLocks noChangeAspect="1"/>
        </xdr:cNvPicPr>
      </xdr:nvPicPr>
      <xdr:blipFill>
        <a:blip r:embed="rId58"/>
        <a:srcRect t="26953" b="26655"/>
        <a:stretch>
          <a:fillRect/>
        </a:stretch>
      </xdr:blipFill>
      <xdr:spPr>
        <a:xfrm>
          <a:off x="114300" y="180197125"/>
          <a:ext cx="1219200" cy="706755"/>
        </a:xfrm>
        <a:prstGeom prst="rect">
          <a:avLst/>
        </a:prstGeom>
      </xdr:spPr>
    </xdr:pic>
    <xdr:clientData/>
  </xdr:twoCellAnchor>
  <xdr:twoCellAnchor>
    <xdr:from>
      <xdr:col>0</xdr:col>
      <xdr:colOff>92260</xdr:colOff>
      <xdr:row>162</xdr:row>
      <xdr:rowOff>254000</xdr:rowOff>
    </xdr:from>
    <xdr:to>
      <xdr:col>0</xdr:col>
      <xdr:colOff>1386386</xdr:colOff>
      <xdr:row>162</xdr:row>
      <xdr:rowOff>825500</xdr:rowOff>
    </xdr:to>
    <xdr:pic>
      <xdr:nvPicPr>
        <xdr:cNvPr id="113" name="dimg_ZyOiZ5ORMfbYi-gP7aO_6Q0_11" descr="Cintura Lock in pelle stampa coccodrillo | Michael Kors"/>
        <xdr:cNvPicPr>
          <a:picLocks noChangeAspect="1" noChangeArrowheads="1"/>
        </xdr:cNvPicPr>
      </xdr:nvPicPr>
      <xdr:blipFill>
        <a:blip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556" t="48846" r="15464" b="29615"/>
        <a:stretch>
          <a:fillRect/>
        </a:stretch>
      </xdr:blipFill>
      <xdr:spPr>
        <a:xfrm>
          <a:off x="92075" y="177961925"/>
          <a:ext cx="129413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92682</xdr:colOff>
      <xdr:row>163</xdr:row>
      <xdr:rowOff>190500</xdr:rowOff>
    </xdr:from>
    <xdr:to>
      <xdr:col>0</xdr:col>
      <xdr:colOff>1385965</xdr:colOff>
      <xdr:row>163</xdr:row>
      <xdr:rowOff>850900</xdr:rowOff>
    </xdr:to>
    <xdr:pic>
      <xdr:nvPicPr>
        <xdr:cNvPr id="114" name="Immagine 113"/>
        <xdr:cNvPicPr>
          <a:picLocks noChangeAspect="1"/>
        </xdr:cNvPicPr>
      </xdr:nvPicPr>
      <xdr:blipFill>
        <a:blip r:embed="rId60"/>
        <a:srcRect l="17931" t="46153" r="17242" b="29232"/>
        <a:stretch>
          <a:fillRect/>
        </a:stretch>
      </xdr:blipFill>
      <xdr:spPr>
        <a:xfrm>
          <a:off x="92075" y="179041425"/>
          <a:ext cx="1293495" cy="660400"/>
        </a:xfrm>
        <a:prstGeom prst="rect">
          <a:avLst/>
        </a:prstGeom>
      </xdr:spPr>
    </xdr:pic>
    <xdr:clientData/>
  </xdr:twoCellAnchor>
  <xdr:twoCellAnchor>
    <xdr:from>
      <xdr:col>0</xdr:col>
      <xdr:colOff>97973</xdr:colOff>
      <xdr:row>200</xdr:row>
      <xdr:rowOff>139700</xdr:rowOff>
    </xdr:from>
    <xdr:to>
      <xdr:col>0</xdr:col>
      <xdr:colOff>1380673</xdr:colOff>
      <xdr:row>200</xdr:row>
      <xdr:rowOff>1028700</xdr:rowOff>
    </xdr:to>
    <xdr:pic>
      <xdr:nvPicPr>
        <xdr:cNvPr id="155" name="Immagine 154"/>
        <xdr:cNvPicPr>
          <a:picLocks noChangeAspect="1"/>
        </xdr:cNvPicPr>
      </xdr:nvPicPr>
      <xdr:blipFill>
        <a:blip r:embed="rId61"/>
        <a:srcRect l="19333" t="49074" r="13333" b="18519"/>
        <a:stretch>
          <a:fillRect/>
        </a:stretch>
      </xdr:blipFill>
      <xdr:spPr>
        <a:xfrm>
          <a:off x="97790" y="221281625"/>
          <a:ext cx="1282700" cy="889000"/>
        </a:xfrm>
        <a:prstGeom prst="rect">
          <a:avLst/>
        </a:prstGeom>
      </xdr:spPr>
    </xdr:pic>
    <xdr:clientData/>
  </xdr:twoCellAnchor>
  <xdr:twoCellAnchor>
    <xdr:from>
      <xdr:col>0</xdr:col>
      <xdr:colOff>97973</xdr:colOff>
      <xdr:row>201</xdr:row>
      <xdr:rowOff>139700</xdr:rowOff>
    </xdr:from>
    <xdr:to>
      <xdr:col>0</xdr:col>
      <xdr:colOff>1380673</xdr:colOff>
      <xdr:row>201</xdr:row>
      <xdr:rowOff>1028700</xdr:rowOff>
    </xdr:to>
    <xdr:pic>
      <xdr:nvPicPr>
        <xdr:cNvPr id="157" name="Immagine 156"/>
        <xdr:cNvPicPr>
          <a:picLocks noChangeAspect="1"/>
        </xdr:cNvPicPr>
      </xdr:nvPicPr>
      <xdr:blipFill>
        <a:blip r:embed="rId61"/>
        <a:srcRect l="19333" t="49074" r="13333" b="18519"/>
        <a:stretch>
          <a:fillRect/>
        </a:stretch>
      </xdr:blipFill>
      <xdr:spPr>
        <a:xfrm>
          <a:off x="97790" y="222424625"/>
          <a:ext cx="1282700" cy="889000"/>
        </a:xfrm>
        <a:prstGeom prst="rect">
          <a:avLst/>
        </a:prstGeom>
      </xdr:spPr>
    </xdr:pic>
    <xdr:clientData/>
  </xdr:twoCellAnchor>
  <xdr:twoCellAnchor>
    <xdr:from>
      <xdr:col>0</xdr:col>
      <xdr:colOff>385802</xdr:colOff>
      <xdr:row>89</xdr:row>
      <xdr:rowOff>127000</xdr:rowOff>
    </xdr:from>
    <xdr:to>
      <xdr:col>0</xdr:col>
      <xdr:colOff>1219704</xdr:colOff>
      <xdr:row>89</xdr:row>
      <xdr:rowOff>1104900</xdr:rowOff>
    </xdr:to>
    <xdr:pic>
      <xdr:nvPicPr>
        <xdr:cNvPr id="175" name="dimg_2TO_Z9OkA6e-i-gP-P6NyAc_13" descr="Leida Large Tote Bag | Michael Kors"/>
        <xdr:cNvPicPr>
          <a:picLocks noChangeAspect="1" noChangeArrowheads="1"/>
        </xdr:cNvPicPr>
      </xdr:nvPicPr>
      <xdr:blipFill>
        <a:blip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5445" y="94395925"/>
          <a:ext cx="833755" cy="977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313803</xdr:colOff>
      <xdr:row>90</xdr:row>
      <xdr:rowOff>76200</xdr:rowOff>
    </xdr:from>
    <xdr:to>
      <xdr:col>0</xdr:col>
      <xdr:colOff>1291703</xdr:colOff>
      <xdr:row>90</xdr:row>
      <xdr:rowOff>1054100</xdr:rowOff>
    </xdr:to>
    <xdr:pic>
      <xdr:nvPicPr>
        <xdr:cNvPr id="178" name="dimg_HDS_Z9aTG9iWi-gPxYmA8AI_331" descr="ACCESSORIES BAG MICHAEL KORS 35S4G6HT9L/BLACK"/>
        <xdr:cNvPicPr>
          <a:picLocks noChangeAspect="1" noChangeArrowheads="1"/>
        </xdr:cNvPicPr>
      </xdr:nvPicPr>
      <xdr:blipFill>
        <a:blip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13690" y="95488125"/>
          <a:ext cx="977900" cy="977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313803</xdr:colOff>
      <xdr:row>91</xdr:row>
      <xdr:rowOff>76200</xdr:rowOff>
    </xdr:from>
    <xdr:to>
      <xdr:col>0</xdr:col>
      <xdr:colOff>1291703</xdr:colOff>
      <xdr:row>91</xdr:row>
      <xdr:rowOff>1054100</xdr:rowOff>
    </xdr:to>
    <xdr:pic>
      <xdr:nvPicPr>
        <xdr:cNvPr id="1024" name="dimg_HDS_Z9aTG9iWi-gPxYmA8AI_331" descr="ACCESSORIES BAG MICHAEL KORS 35S4G6HT9L/BLACK"/>
        <xdr:cNvPicPr>
          <a:picLocks noChangeAspect="1" noChangeArrowheads="1"/>
        </xdr:cNvPicPr>
      </xdr:nvPicPr>
      <xdr:blipFill>
        <a:blip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13690" y="96631125"/>
          <a:ext cx="977900" cy="977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0</xdr:colOff>
      <xdr:row>181</xdr:row>
      <xdr:rowOff>0</xdr:rowOff>
    </xdr:from>
    <xdr:to>
      <xdr:col>7</xdr:col>
      <xdr:colOff>304800</xdr:colOff>
      <xdr:row>182</xdr:row>
      <xdr:rowOff>286294</xdr:rowOff>
    </xdr:to>
    <xdr:sp>
      <xdr:nvSpPr>
        <xdr:cNvPr id="17" name="AutoShape 1" descr="Michael Kors Jet Set Travel Large Logo Tote Bag INTERNATIONAL SHIPPING"/>
        <xdr:cNvSpPr>
          <a:spLocks noChangeAspect="1" noChangeArrowheads="1"/>
        </xdr:cNvSpPr>
      </xdr:nvSpPr>
      <xdr:spPr>
        <a:xfrm>
          <a:off x="6743700" y="199424925"/>
          <a:ext cx="304800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181</xdr:row>
      <xdr:rowOff>0</xdr:rowOff>
    </xdr:from>
    <xdr:to>
      <xdr:col>7</xdr:col>
      <xdr:colOff>304800</xdr:colOff>
      <xdr:row>183</xdr:row>
      <xdr:rowOff>376010</xdr:rowOff>
    </xdr:to>
    <xdr:sp>
      <xdr:nvSpPr>
        <xdr:cNvPr id="19" name="AutoShape 1" descr="Michael Kors Jet Set Travel Large Logo Tote Bag INTERNATIONAL SHIPPING"/>
        <xdr:cNvSpPr>
          <a:spLocks noChangeAspect="1" noChangeArrowheads="1"/>
        </xdr:cNvSpPr>
      </xdr:nvSpPr>
      <xdr:spPr>
        <a:xfrm>
          <a:off x="6743700" y="199424925"/>
          <a:ext cx="304800" cy="26619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181</xdr:row>
      <xdr:rowOff>0</xdr:rowOff>
    </xdr:from>
    <xdr:to>
      <xdr:col>7</xdr:col>
      <xdr:colOff>304800</xdr:colOff>
      <xdr:row>183</xdr:row>
      <xdr:rowOff>376010</xdr:rowOff>
    </xdr:to>
    <xdr:sp>
      <xdr:nvSpPr>
        <xdr:cNvPr id="28" name="AutoShape 1" descr="Michael Kors Jet Set Travel Large Logo Tote Bag INTERNATIONAL SHIPPING"/>
        <xdr:cNvSpPr>
          <a:spLocks noChangeAspect="1" noChangeArrowheads="1"/>
        </xdr:cNvSpPr>
      </xdr:nvSpPr>
      <xdr:spPr>
        <a:xfrm>
          <a:off x="6743700" y="199424925"/>
          <a:ext cx="304800" cy="26619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181</xdr:row>
      <xdr:rowOff>0</xdr:rowOff>
    </xdr:from>
    <xdr:to>
      <xdr:col>7</xdr:col>
      <xdr:colOff>304800</xdr:colOff>
      <xdr:row>183</xdr:row>
      <xdr:rowOff>376010</xdr:rowOff>
    </xdr:to>
    <xdr:sp>
      <xdr:nvSpPr>
        <xdr:cNvPr id="30" name="AutoShape 1" descr="Michael Kors Jet Set Travel Large Logo Tote Bag INTERNATIONAL SHIPPING"/>
        <xdr:cNvSpPr>
          <a:spLocks noChangeAspect="1" noChangeArrowheads="1"/>
        </xdr:cNvSpPr>
      </xdr:nvSpPr>
      <xdr:spPr>
        <a:xfrm>
          <a:off x="6743700" y="199424925"/>
          <a:ext cx="304800" cy="26619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8</xdr:row>
      <xdr:rowOff>0</xdr:rowOff>
    </xdr:from>
    <xdr:to>
      <xdr:col>7</xdr:col>
      <xdr:colOff>304800</xdr:colOff>
      <xdr:row>8</xdr:row>
      <xdr:rowOff>922382</xdr:rowOff>
    </xdr:to>
    <xdr:sp>
      <xdr:nvSpPr>
        <xdr:cNvPr id="53" name="AutoShape 1" descr="Michael Kors Jet Set Travel Large Logo Tote Bag INTERNATIONAL SHIPPING"/>
        <xdr:cNvSpPr>
          <a:spLocks noChangeAspect="1" noChangeArrowheads="1"/>
        </xdr:cNvSpPr>
      </xdr:nvSpPr>
      <xdr:spPr>
        <a:xfrm>
          <a:off x="6743700" y="1685925"/>
          <a:ext cx="304800" cy="9220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181</xdr:row>
      <xdr:rowOff>0</xdr:rowOff>
    </xdr:from>
    <xdr:to>
      <xdr:col>7</xdr:col>
      <xdr:colOff>304800</xdr:colOff>
      <xdr:row>182</xdr:row>
      <xdr:rowOff>280851</xdr:rowOff>
    </xdr:to>
    <xdr:sp>
      <xdr:nvSpPr>
        <xdr:cNvPr id="61" name="AutoShape 1" descr="Michael Kors Jet Set Travel Large Logo Tote Bag INTERNATIONAL SHIPPING"/>
        <xdr:cNvSpPr>
          <a:spLocks noChangeAspect="1" noChangeArrowheads="1"/>
        </xdr:cNvSpPr>
      </xdr:nvSpPr>
      <xdr:spPr>
        <a:xfrm>
          <a:off x="6743700" y="199424925"/>
          <a:ext cx="304800" cy="1423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181</xdr:row>
      <xdr:rowOff>0</xdr:rowOff>
    </xdr:from>
    <xdr:to>
      <xdr:col>7</xdr:col>
      <xdr:colOff>304800</xdr:colOff>
      <xdr:row>183</xdr:row>
      <xdr:rowOff>370567</xdr:rowOff>
    </xdr:to>
    <xdr:sp>
      <xdr:nvSpPr>
        <xdr:cNvPr id="62" name="AutoShape 1" descr="Michael Kors Jet Set Travel Large Logo Tote Bag INTERNATIONAL SHIPPING"/>
        <xdr:cNvSpPr>
          <a:spLocks noChangeAspect="1" noChangeArrowheads="1"/>
        </xdr:cNvSpPr>
      </xdr:nvSpPr>
      <xdr:spPr>
        <a:xfrm>
          <a:off x="6743700" y="199424925"/>
          <a:ext cx="304800" cy="26562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181</xdr:row>
      <xdr:rowOff>0</xdr:rowOff>
    </xdr:from>
    <xdr:to>
      <xdr:col>7</xdr:col>
      <xdr:colOff>304800</xdr:colOff>
      <xdr:row>183</xdr:row>
      <xdr:rowOff>370567</xdr:rowOff>
    </xdr:to>
    <xdr:sp>
      <xdr:nvSpPr>
        <xdr:cNvPr id="84" name="AutoShape 1" descr="Michael Kors Jet Set Travel Large Logo Tote Bag INTERNATIONAL SHIPPING"/>
        <xdr:cNvSpPr>
          <a:spLocks noChangeAspect="1" noChangeArrowheads="1"/>
        </xdr:cNvSpPr>
      </xdr:nvSpPr>
      <xdr:spPr>
        <a:xfrm>
          <a:off x="6743700" y="199424925"/>
          <a:ext cx="304800" cy="26562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169333</xdr:colOff>
      <xdr:row>8</xdr:row>
      <xdr:rowOff>84668</xdr:rowOff>
    </xdr:from>
    <xdr:to>
      <xdr:col>0</xdr:col>
      <xdr:colOff>1227666</xdr:colOff>
      <xdr:row>8</xdr:row>
      <xdr:rowOff>1083666</xdr:rowOff>
    </xdr:to>
    <xdr:pic>
      <xdr:nvPicPr>
        <xdr:cNvPr id="92" name="dimg_VWL-Z7SAK5q_i-gP-LrekA4_349" descr="Cara Large Nylon Backpack | Michael Kors"/>
        <xdr:cNvPicPr>
          <a:picLocks noChangeAspect="1" noChangeArrowheads="1"/>
        </xdr:cNvPicPr>
      </xdr:nvPicPr>
      <xdr:blipFill>
        <a:blip r:embed="rId6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4359" b="5128"/>
        <a:stretch>
          <a:fillRect/>
        </a:stretch>
      </xdr:blipFill>
      <xdr:spPr>
        <a:xfrm>
          <a:off x="168910" y="1770380"/>
          <a:ext cx="1058545" cy="9988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239889</xdr:colOff>
      <xdr:row>75</xdr:row>
      <xdr:rowOff>70556</xdr:rowOff>
    </xdr:from>
    <xdr:to>
      <xdr:col>0</xdr:col>
      <xdr:colOff>1093720</xdr:colOff>
      <xdr:row>75</xdr:row>
      <xdr:rowOff>1100666</xdr:rowOff>
    </xdr:to>
    <xdr:pic>
      <xdr:nvPicPr>
        <xdr:cNvPr id="98" name="dimg_eWL-Z6myC8_8i-gPkKLQwAo_331" descr="Cara Large Nylon Tote Bag | Michael Kors"/>
        <xdr:cNvPicPr>
          <a:picLocks noChangeAspect="1" noChangeArrowheads="1"/>
        </xdr:cNvPicPr>
      </xdr:nvPicPr>
      <xdr:blipFill>
        <a:blip r:embed="rId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39395" y="78337410"/>
          <a:ext cx="854075" cy="10299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70556</xdr:colOff>
      <xdr:row>43</xdr:row>
      <xdr:rowOff>225777</xdr:rowOff>
    </xdr:from>
    <xdr:to>
      <xdr:col>0</xdr:col>
      <xdr:colOff>1307993</xdr:colOff>
      <xdr:row>43</xdr:row>
      <xdr:rowOff>1030111</xdr:rowOff>
    </xdr:to>
    <xdr:pic>
      <xdr:nvPicPr>
        <xdr:cNvPr id="99" name="dimg_jGL-Z82JOtCki-gPuMna0A4_353" descr="Shoulder Bag Michael Kors 35F4GTVC1L-LUGGAGE Brown 21 x 12 x 5 cm"/>
        <xdr:cNvPicPr>
          <a:picLocks noChangeAspect="1" noChangeArrowheads="1"/>
        </xdr:cNvPicPr>
      </xdr:nvPicPr>
      <xdr:blipFill>
        <a:blip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86" t="26667" r="11024" b="21975"/>
        <a:stretch>
          <a:fillRect/>
        </a:stretch>
      </xdr:blipFill>
      <xdr:spPr>
        <a:xfrm>
          <a:off x="70485" y="41916350"/>
          <a:ext cx="1236980" cy="8045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98778</xdr:colOff>
      <xdr:row>48</xdr:row>
      <xdr:rowOff>98777</xdr:rowOff>
    </xdr:from>
    <xdr:to>
      <xdr:col>0</xdr:col>
      <xdr:colOff>1372810</xdr:colOff>
      <xdr:row>48</xdr:row>
      <xdr:rowOff>1001888</xdr:rowOff>
    </xdr:to>
    <xdr:pic>
      <xdr:nvPicPr>
        <xdr:cNvPr id="100" name="dimg_pGL-Z8OhEMudi-gP7sGwuQc_15" descr="Borsetta a mano Michael Kors 35F4STVC1M-SILVER"/>
        <xdr:cNvPicPr>
          <a:picLocks noChangeAspect="1" noChangeArrowheads="1"/>
        </xdr:cNvPicPr>
      </xdr:nvPicPr>
      <xdr:blipFill>
        <a:blip r:embed="rId6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370" t="20246" r="10529" b="24444"/>
        <a:stretch>
          <a:fillRect/>
        </a:stretch>
      </xdr:blipFill>
      <xdr:spPr>
        <a:xfrm>
          <a:off x="98425" y="47504350"/>
          <a:ext cx="1273810" cy="9029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84667</xdr:colOff>
      <xdr:row>46</xdr:row>
      <xdr:rowOff>225778</xdr:rowOff>
    </xdr:from>
    <xdr:to>
      <xdr:col>0</xdr:col>
      <xdr:colOff>1382889</xdr:colOff>
      <xdr:row>46</xdr:row>
      <xdr:rowOff>950934</xdr:rowOff>
    </xdr:to>
    <xdr:pic>
      <xdr:nvPicPr>
        <xdr:cNvPr id="101" name="dimg_uWL-Z_G7C432i-gPpZrE-Q8_399" descr="Borsetta a mano Michael Kors 35F4STVC1L-OPTIC-WHITE"/>
        <xdr:cNvPicPr>
          <a:picLocks noChangeAspect="1" noChangeArrowheads="1"/>
        </xdr:cNvPicPr>
      </xdr:nvPicPr>
      <xdr:blipFill>
        <a:blip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210" b="20987"/>
        <a:stretch>
          <a:fillRect/>
        </a:stretch>
      </xdr:blipFill>
      <xdr:spPr>
        <a:xfrm>
          <a:off x="84455" y="45345350"/>
          <a:ext cx="1297940" cy="7251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56445</xdr:colOff>
      <xdr:row>47</xdr:row>
      <xdr:rowOff>239889</xdr:rowOff>
    </xdr:from>
    <xdr:to>
      <xdr:col>0</xdr:col>
      <xdr:colOff>1401440</xdr:colOff>
      <xdr:row>47</xdr:row>
      <xdr:rowOff>931334</xdr:rowOff>
    </xdr:to>
    <xdr:pic>
      <xdr:nvPicPr>
        <xdr:cNvPr id="104" name="dimg_yWL-Z93iItaKi-gPn8PaeA_305" descr="BAG MICHAEL KORS WOMEN 35F4STVC1LPEA (21X12X5CM ) - POEM - Luxury"/>
        <xdr:cNvPicPr>
          <a:picLocks noChangeAspect="1" noChangeArrowheads="1"/>
        </xdr:cNvPicPr>
      </xdr:nvPicPr>
      <xdr:blipFill>
        <a:blip r:embed="rId69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7452" b="21567"/>
        <a:stretch>
          <a:fillRect/>
        </a:stretch>
      </xdr:blipFill>
      <xdr:spPr>
        <a:xfrm>
          <a:off x="55880" y="46502320"/>
          <a:ext cx="1344930" cy="6915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112889</xdr:colOff>
      <xdr:row>39</xdr:row>
      <xdr:rowOff>169334</xdr:rowOff>
    </xdr:from>
    <xdr:to>
      <xdr:col>0</xdr:col>
      <xdr:colOff>1298223</xdr:colOff>
      <xdr:row>39</xdr:row>
      <xdr:rowOff>827853</xdr:rowOff>
    </xdr:to>
    <xdr:pic>
      <xdr:nvPicPr>
        <xdr:cNvPr id="106" name="dimg_22L-Z8SWLcWri-gPyvyT2Qs_359" descr="MICHAEL KORS Jet Set Travel Small Logo Crossbody Bag Brown 35F4GTVC1B –  LussoCitta"/>
        <xdr:cNvPicPr>
          <a:picLocks noChangeAspect="1" noChangeArrowheads="1"/>
        </xdr:cNvPicPr>
      </xdr:nvPicPr>
      <xdr:blipFill>
        <a:blip r:embed="rId7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438" t="28642" r="5586" b="21975"/>
        <a:stretch>
          <a:fillRect/>
        </a:stretch>
      </xdr:blipFill>
      <xdr:spPr>
        <a:xfrm>
          <a:off x="112395" y="37287835"/>
          <a:ext cx="1185545" cy="6584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70555</xdr:colOff>
      <xdr:row>41</xdr:row>
      <xdr:rowOff>197555</xdr:rowOff>
    </xdr:from>
    <xdr:to>
      <xdr:col>0</xdr:col>
      <xdr:colOff>1282828</xdr:colOff>
      <xdr:row>41</xdr:row>
      <xdr:rowOff>889000</xdr:rowOff>
    </xdr:to>
    <xdr:pic>
      <xdr:nvPicPr>
        <xdr:cNvPr id="108" name="dimg_22L-Z8SWLcWri-gPyvyT2Qs_24" descr="Jet Set Travel Small Logo Crossbody Bag | Michael Kors Canada"/>
        <xdr:cNvPicPr>
          <a:picLocks noChangeAspect="1" noChangeArrowheads="1"/>
        </xdr:cNvPicPr>
      </xdr:nvPicPr>
      <xdr:blipFill>
        <a:blip r:embed="rId7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442" t="59746" r="11327" b="7627"/>
        <a:stretch>
          <a:fillRect/>
        </a:stretch>
      </xdr:blipFill>
      <xdr:spPr>
        <a:xfrm>
          <a:off x="70485" y="39602410"/>
          <a:ext cx="1212215" cy="6915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152400</xdr:colOff>
      <xdr:row>18</xdr:row>
      <xdr:rowOff>58882</xdr:rowOff>
    </xdr:from>
    <xdr:to>
      <xdr:col>0</xdr:col>
      <xdr:colOff>1236557</xdr:colOff>
      <xdr:row>18</xdr:row>
      <xdr:rowOff>1041399</xdr:rowOff>
    </xdr:to>
    <xdr:pic>
      <xdr:nvPicPr>
        <xdr:cNvPr id="192" name="Immagine 191" descr="Sac-à-main Femme Michael Kors 35S2GNMS8L-GRAPEFRUIT Rose (28 x 22 x 11 cm)  - Swiss Fashion DG"/>
        <xdr:cNvPicPr>
          <a:picLocks noChangeAspect="1" noChangeArrowheads="1"/>
        </xdr:cNvPicPr>
      </xdr:nvPicPr>
      <xdr:blipFill>
        <a:blip r:embed="rId7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" y="13174345"/>
          <a:ext cx="1083945" cy="9823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88900</xdr:colOff>
      <xdr:row>17</xdr:row>
      <xdr:rowOff>63500</xdr:rowOff>
    </xdr:from>
    <xdr:to>
      <xdr:col>0</xdr:col>
      <xdr:colOff>1333500</xdr:colOff>
      <xdr:row>17</xdr:row>
      <xdr:rowOff>1092200</xdr:rowOff>
    </xdr:to>
    <xdr:pic>
      <xdr:nvPicPr>
        <xdr:cNvPr id="193" name="Immagine 192" descr="COMPLEMENTO MUJER MICHAEL KORS 35S2SNMS8L-PALE-BLUE"/>
        <xdr:cNvPicPr>
          <a:picLocks noChangeAspect="1" noChangeArrowheads="1"/>
        </xdr:cNvPicPr>
      </xdr:nvPicPr>
      <xdr:blipFill>
        <a:blip r:embed="rId7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204" b="7142"/>
        <a:stretch>
          <a:fillRect/>
        </a:stretch>
      </xdr:blipFill>
      <xdr:spPr>
        <a:xfrm>
          <a:off x="88900" y="12036425"/>
          <a:ext cx="1244600" cy="1028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259644</xdr:colOff>
      <xdr:row>21</xdr:row>
      <xdr:rowOff>94545</xdr:rowOff>
    </xdr:from>
    <xdr:to>
      <xdr:col>0</xdr:col>
      <xdr:colOff>1096264</xdr:colOff>
      <xdr:row>21</xdr:row>
      <xdr:rowOff>1044222</xdr:rowOff>
    </xdr:to>
    <xdr:pic>
      <xdr:nvPicPr>
        <xdr:cNvPr id="194" name="Immagine 193" descr="Michael Kors 35F2GM9M2L-ROSE Pink Leather Studded Satchel Bag – Designer  Online"/>
        <xdr:cNvPicPr>
          <a:picLocks noChangeAspect="1" noChangeArrowheads="1"/>
        </xdr:cNvPicPr>
      </xdr:nvPicPr>
      <xdr:blipFill>
        <a:blip r:embed="rId7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679" r="7299" b="8029"/>
        <a:stretch>
          <a:fillRect/>
        </a:stretch>
      </xdr:blipFill>
      <xdr:spPr>
        <a:xfrm>
          <a:off x="259080" y="16638905"/>
          <a:ext cx="836930" cy="9499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196145</xdr:colOff>
      <xdr:row>58</xdr:row>
      <xdr:rowOff>110177</xdr:rowOff>
    </xdr:from>
    <xdr:to>
      <xdr:col>0</xdr:col>
      <xdr:colOff>1173076</xdr:colOff>
      <xdr:row>58</xdr:row>
      <xdr:rowOff>1028699</xdr:rowOff>
    </xdr:to>
    <xdr:pic>
      <xdr:nvPicPr>
        <xdr:cNvPr id="195" name="Immagine 194" descr="Women's Handbag Michael Kors 35T0GXZL5L-BLACK Black – iTradeCenter.Store"/>
        <xdr:cNvPicPr>
          <a:picLocks noChangeAspect="1" noChangeArrowheads="1"/>
        </xdr:cNvPicPr>
      </xdr:nvPicPr>
      <xdr:blipFill>
        <a:blip r:embed="rId75">
          <a:extLst>
            <a:ext uri="{28A0092B-C50C-407E-A947-70E740481C1C}">
              <a14:useLocalDpi xmlns:a14="http://schemas.microsoft.com/office/drawing/2010/main" val="0"/>
            </a:ext>
          </a:extLst>
        </a:blip>
        <a:srcRect b="6666"/>
        <a:stretch>
          <a:fillRect/>
        </a:stretch>
      </xdr:blipFill>
      <xdr:spPr>
        <a:xfrm>
          <a:off x="195580" y="58945780"/>
          <a:ext cx="977265" cy="9182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88900</xdr:colOff>
      <xdr:row>66</xdr:row>
      <xdr:rowOff>162310</xdr:rowOff>
    </xdr:from>
    <xdr:to>
      <xdr:col>0</xdr:col>
      <xdr:colOff>1365044</xdr:colOff>
      <xdr:row>66</xdr:row>
      <xdr:rowOff>1057541</xdr:rowOff>
    </xdr:to>
    <xdr:pic>
      <xdr:nvPicPr>
        <xdr:cNvPr id="203" name="Immagine 202" descr="COMPLEMENTO MUJER MICHAEL KORS 35S2GNRL2U-GRAPEFRUIT"/>
        <xdr:cNvPicPr>
          <a:picLocks noChangeAspect="1" noChangeArrowheads="1"/>
        </xdr:cNvPicPr>
      </xdr:nvPicPr>
      <xdr:blipFill>
        <a:blip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807" b="15271"/>
        <a:stretch>
          <a:fillRect/>
        </a:stretch>
      </xdr:blipFill>
      <xdr:spPr>
        <a:xfrm>
          <a:off x="88900" y="68141850"/>
          <a:ext cx="1275715" cy="895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88900</xdr:colOff>
      <xdr:row>65</xdr:row>
      <xdr:rowOff>94560</xdr:rowOff>
    </xdr:from>
    <xdr:to>
      <xdr:col>0</xdr:col>
      <xdr:colOff>1365043</xdr:colOff>
      <xdr:row>65</xdr:row>
      <xdr:rowOff>1057628</xdr:rowOff>
    </xdr:to>
    <xdr:pic>
      <xdr:nvPicPr>
        <xdr:cNvPr id="204" name="Immagine 203" descr="Rose Medium Quilted Shoulder Bag | Michael Kors"/>
        <xdr:cNvPicPr>
          <a:picLocks noChangeAspect="1" noChangeArrowheads="1"/>
        </xdr:cNvPicPr>
      </xdr:nvPicPr>
      <xdr:blipFill>
        <a:blip r:embed="rId77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6575"/>
        <a:stretch>
          <a:fillRect/>
        </a:stretch>
      </xdr:blipFill>
      <xdr:spPr>
        <a:xfrm>
          <a:off x="88900" y="66930905"/>
          <a:ext cx="1275715" cy="9632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38100</xdr:colOff>
      <xdr:row>38</xdr:row>
      <xdr:rowOff>114300</xdr:rowOff>
    </xdr:from>
    <xdr:to>
      <xdr:col>0</xdr:col>
      <xdr:colOff>1371600</xdr:colOff>
      <xdr:row>38</xdr:row>
      <xdr:rowOff>1107017</xdr:rowOff>
    </xdr:to>
    <xdr:pic>
      <xdr:nvPicPr>
        <xdr:cNvPr id="205" name="Immagine 204" descr="Michael Kors Jet Set Medium Camera Bag Optic White | Camera Bag |  fashionette"/>
        <xdr:cNvPicPr>
          <a:picLocks noChangeAspect="1" noChangeArrowheads="1"/>
        </xdr:cNvPicPr>
      </xdr:nvPicPr>
      <xdr:blipFill>
        <a:blip r:embed="rId78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555"/>
        <a:stretch>
          <a:fillRect/>
        </a:stretch>
      </xdr:blipFill>
      <xdr:spPr>
        <a:xfrm>
          <a:off x="38100" y="36090225"/>
          <a:ext cx="1333500" cy="9925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38100</xdr:colOff>
      <xdr:row>37</xdr:row>
      <xdr:rowOff>127000</xdr:rowOff>
    </xdr:from>
    <xdr:to>
      <xdr:col>0</xdr:col>
      <xdr:colOff>1312333</xdr:colOff>
      <xdr:row>37</xdr:row>
      <xdr:rowOff>1004654</xdr:rowOff>
    </xdr:to>
    <xdr:pic>
      <xdr:nvPicPr>
        <xdr:cNvPr id="206" name="Immagine 205" descr="Michael kors 35F2G5CC7V Handbag Pink | Dressinn"/>
        <xdr:cNvPicPr>
          <a:picLocks noChangeAspect="1" noChangeArrowheads="1"/>
        </xdr:cNvPicPr>
      </xdr:nvPicPr>
      <xdr:blipFill>
        <a:blip r:embed="rId79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6176" b="16176"/>
        <a:stretch>
          <a:fillRect/>
        </a:stretch>
      </xdr:blipFill>
      <xdr:spPr>
        <a:xfrm>
          <a:off x="38100" y="34959925"/>
          <a:ext cx="1273810" cy="8775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239889</xdr:colOff>
      <xdr:row>29</xdr:row>
      <xdr:rowOff>98777</xdr:rowOff>
    </xdr:from>
    <xdr:to>
      <xdr:col>0</xdr:col>
      <xdr:colOff>1319024</xdr:colOff>
      <xdr:row>29</xdr:row>
      <xdr:rowOff>945445</xdr:rowOff>
    </xdr:to>
    <xdr:pic>
      <xdr:nvPicPr>
        <xdr:cNvPr id="207" name="Immagine 206"/>
        <xdr:cNvPicPr>
          <a:picLocks noChangeAspect="1"/>
        </xdr:cNvPicPr>
      </xdr:nvPicPr>
      <xdr:blipFill>
        <a:blip r:embed="rId80"/>
        <a:srcRect l="7006" t="32727" r="7181" b="20674"/>
        <a:stretch>
          <a:fillRect/>
        </a:stretch>
      </xdr:blipFill>
      <xdr:spPr>
        <a:xfrm>
          <a:off x="239395" y="25787350"/>
          <a:ext cx="1079500" cy="846455"/>
        </a:xfrm>
        <a:prstGeom prst="rect">
          <a:avLst/>
        </a:prstGeom>
      </xdr:spPr>
    </xdr:pic>
    <xdr:clientData/>
  </xdr:twoCellAnchor>
  <xdr:twoCellAnchor>
    <xdr:from>
      <xdr:col>0</xdr:col>
      <xdr:colOff>330200</xdr:colOff>
      <xdr:row>79</xdr:row>
      <xdr:rowOff>114368</xdr:rowOff>
    </xdr:from>
    <xdr:to>
      <xdr:col>0</xdr:col>
      <xdr:colOff>1211077</xdr:colOff>
      <xdr:row>79</xdr:row>
      <xdr:rowOff>1041400</xdr:rowOff>
    </xdr:to>
    <xdr:pic>
      <xdr:nvPicPr>
        <xdr:cNvPr id="209" name="Immagine 208"/>
        <xdr:cNvPicPr>
          <a:picLocks noChangeAspect="1"/>
        </xdr:cNvPicPr>
      </xdr:nvPicPr>
      <xdr:blipFill>
        <a:blip r:embed="rId81"/>
        <a:srcRect l="7927" t="12195" r="7927" b="6755"/>
        <a:stretch>
          <a:fillRect/>
        </a:stretch>
      </xdr:blipFill>
      <xdr:spPr>
        <a:xfrm>
          <a:off x="330200" y="82953225"/>
          <a:ext cx="880745" cy="927100"/>
        </a:xfrm>
        <a:prstGeom prst="rect">
          <a:avLst/>
        </a:prstGeom>
      </xdr:spPr>
    </xdr:pic>
    <xdr:clientData/>
  </xdr:twoCellAnchor>
  <xdr:twoCellAnchor>
    <xdr:from>
      <xdr:col>0</xdr:col>
      <xdr:colOff>177801</xdr:colOff>
      <xdr:row>111</xdr:row>
      <xdr:rowOff>82876</xdr:rowOff>
    </xdr:from>
    <xdr:to>
      <xdr:col>0</xdr:col>
      <xdr:colOff>1339643</xdr:colOff>
      <xdr:row>111</xdr:row>
      <xdr:rowOff>1054100</xdr:rowOff>
    </xdr:to>
    <xdr:pic>
      <xdr:nvPicPr>
        <xdr:cNvPr id="210" name="landingImage" descr="Michael Kors Damen Geldbörse, Clutch, Doppelter RV, MK Logo 4x10x18 cm, Echtes Leder, Schlaufe, Jet Set Travel"/>
        <xdr:cNvPicPr>
          <a:picLocks noChangeAspect="1" noChangeArrowheads="1"/>
        </xdr:cNvPicPr>
      </xdr:nvPicPr>
      <xdr:blipFill>
        <a:blip r:embed="rId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41726"/>
        <a:stretch>
          <a:fillRect/>
        </a:stretch>
      </xdr:blipFill>
      <xdr:spPr>
        <a:xfrm>
          <a:off x="177800" y="119497475"/>
          <a:ext cx="1161415" cy="971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70556</xdr:colOff>
      <xdr:row>128</xdr:row>
      <xdr:rowOff>186266</xdr:rowOff>
    </xdr:from>
    <xdr:to>
      <xdr:col>0</xdr:col>
      <xdr:colOff>1340556</xdr:colOff>
      <xdr:row>128</xdr:row>
      <xdr:rowOff>992972</xdr:rowOff>
    </xdr:to>
    <xdr:pic>
      <xdr:nvPicPr>
        <xdr:cNvPr id="211" name="32 Imagen" descr="35F8GTVT3B-SHERBERT-MLT.jpg"/>
        <xdr:cNvPicPr>
          <a:picLocks noChangeAspect="1"/>
        </xdr:cNvPicPr>
      </xdr:nvPicPr>
      <xdr:blipFill>
        <a:blip r:embed="rId83" cstate="print"/>
        <a:srcRect t="20000" b="8889"/>
        <a:stretch>
          <a:fillRect/>
        </a:stretch>
      </xdr:blipFill>
      <xdr:spPr>
        <a:xfrm>
          <a:off x="70485" y="139031980"/>
          <a:ext cx="1270000" cy="806450"/>
        </a:xfrm>
        <a:prstGeom prst="rect">
          <a:avLst/>
        </a:prstGeom>
      </xdr:spPr>
    </xdr:pic>
    <xdr:clientData/>
  </xdr:twoCellAnchor>
  <xdr:twoCellAnchor>
    <xdr:from>
      <xdr:col>0</xdr:col>
      <xdr:colOff>85492</xdr:colOff>
      <xdr:row>127</xdr:row>
      <xdr:rowOff>149909</xdr:rowOff>
    </xdr:from>
    <xdr:to>
      <xdr:col>0</xdr:col>
      <xdr:colOff>1311229</xdr:colOff>
      <xdr:row>127</xdr:row>
      <xdr:rowOff>1059984</xdr:rowOff>
    </xdr:to>
    <xdr:pic>
      <xdr:nvPicPr>
        <xdr:cNvPr id="212" name="Immagine 119" descr="MICHAEL KORS Round Fastener Long Wallet 35H3GTVZ3L Pink Beige Leather | eBay"/>
        <xdr:cNvPicPr>
          <a:picLocks noChangeAspect="1" noChangeArrowheads="1"/>
        </xdr:cNvPicPr>
      </xdr:nvPicPr>
      <xdr:blipFill>
        <a:blip r:embed="rId8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5090" y="137852785"/>
          <a:ext cx="1225550" cy="9099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190500</xdr:colOff>
      <xdr:row>10</xdr:row>
      <xdr:rowOff>94938</xdr:rowOff>
    </xdr:from>
    <xdr:to>
      <xdr:col>0</xdr:col>
      <xdr:colOff>1044222</xdr:colOff>
      <xdr:row>10</xdr:row>
      <xdr:rowOff>1016201</xdr:rowOff>
    </xdr:to>
    <xdr:pic>
      <xdr:nvPicPr>
        <xdr:cNvPr id="213" name="Immagine 212" descr="MICHAEL KORS RUCKSACK Phoebe XS Flap Drawstring Backpack Luggage 35F2G8PB00  EUR 149,00 - PicClick DE"/>
        <xdr:cNvPicPr>
          <a:picLocks noChangeAspect="1" noChangeArrowheads="1"/>
        </xdr:cNvPicPr>
      </xdr:nvPicPr>
      <xdr:blipFill>
        <a:blip r:embed="rId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0500" y="4066540"/>
          <a:ext cx="853440" cy="9213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114301</xdr:colOff>
      <xdr:row>165</xdr:row>
      <xdr:rowOff>203200</xdr:rowOff>
    </xdr:from>
    <xdr:to>
      <xdr:col>0</xdr:col>
      <xdr:colOff>1333500</xdr:colOff>
      <xdr:row>165</xdr:row>
      <xdr:rowOff>910091</xdr:rowOff>
    </xdr:to>
    <xdr:pic>
      <xdr:nvPicPr>
        <xdr:cNvPr id="214" name="Immagine 213"/>
        <xdr:cNvPicPr>
          <a:picLocks noChangeAspect="1"/>
        </xdr:cNvPicPr>
      </xdr:nvPicPr>
      <xdr:blipFill>
        <a:blip r:embed="rId58"/>
        <a:srcRect t="26953" b="26655"/>
        <a:stretch>
          <a:fillRect/>
        </a:stretch>
      </xdr:blipFill>
      <xdr:spPr>
        <a:xfrm>
          <a:off x="114300" y="181340125"/>
          <a:ext cx="1219200" cy="706755"/>
        </a:xfrm>
        <a:prstGeom prst="rect">
          <a:avLst/>
        </a:prstGeom>
      </xdr:spPr>
    </xdr:pic>
    <xdr:clientData/>
  </xdr:twoCellAnchor>
  <xdr:twoCellAnchor>
    <xdr:from>
      <xdr:col>0</xdr:col>
      <xdr:colOff>203200</xdr:colOff>
      <xdr:row>155</xdr:row>
      <xdr:rowOff>88900</xdr:rowOff>
    </xdr:from>
    <xdr:to>
      <xdr:col>0</xdr:col>
      <xdr:colOff>1232040</xdr:colOff>
      <xdr:row>155</xdr:row>
      <xdr:rowOff>1054100</xdr:rowOff>
    </xdr:to>
    <xdr:pic>
      <xdr:nvPicPr>
        <xdr:cNvPr id="215" name="dimg_zWT_Z-vKOOnYi-gP6O6CgQw_3" descr="Small Signature Logo Suitcase"/>
        <xdr:cNvPicPr>
          <a:picLocks noChangeAspect="1" noChangeArrowheads="1"/>
        </xdr:cNvPicPr>
      </xdr:nvPicPr>
      <xdr:blipFill>
        <a:blip r:embed="rId8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3200" y="169795825"/>
          <a:ext cx="1028700" cy="965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228600</xdr:colOff>
      <xdr:row>117</xdr:row>
      <xdr:rowOff>76200</xdr:rowOff>
    </xdr:from>
    <xdr:to>
      <xdr:col>0</xdr:col>
      <xdr:colOff>1375930</xdr:colOff>
      <xdr:row>117</xdr:row>
      <xdr:rowOff>1028700</xdr:rowOff>
    </xdr:to>
    <xdr:pic>
      <xdr:nvPicPr>
        <xdr:cNvPr id="216" name="dimg_5GT_Z8ihCfK1i-gPhrmayA8_17" descr="Portafogli Donna Michael Kors 35S5SGRE6L-NAVY 12 x 9 x 2 cm - Beauty"/>
        <xdr:cNvPicPr>
          <a:picLocks noChangeAspect="1" noChangeArrowheads="1"/>
        </xdr:cNvPicPr>
      </xdr:nvPicPr>
      <xdr:blipFill>
        <a:blip r:embed="rId8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667" t="19111" r="14667" b="22222"/>
        <a:stretch>
          <a:fillRect/>
        </a:stretch>
      </xdr:blipFill>
      <xdr:spPr>
        <a:xfrm>
          <a:off x="228600" y="126349125"/>
          <a:ext cx="114681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114300</xdr:colOff>
      <xdr:row>36</xdr:row>
      <xdr:rowOff>101600</xdr:rowOff>
    </xdr:from>
    <xdr:to>
      <xdr:col>0</xdr:col>
      <xdr:colOff>1467852</xdr:colOff>
      <xdr:row>36</xdr:row>
      <xdr:rowOff>1016000</xdr:rowOff>
    </xdr:to>
    <xdr:pic>
      <xdr:nvPicPr>
        <xdr:cNvPr id="217" name="dimg_AmX_Z7P2HOyui-gPh_CZ0Q8_299" descr="AzuraMart - MICHAEL KORS CAMERA BAG CROSSBODY 32F7GGNM8L - BRANDY - MEDIUM"/>
        <xdr:cNvPicPr>
          <a:picLocks noChangeAspect="1" noChangeArrowheads="1"/>
        </xdr:cNvPicPr>
      </xdr:nvPicPr>
      <xdr:blipFill>
        <a:blip r:embed="rId88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6445" b="16000"/>
        <a:stretch>
          <a:fillRect/>
        </a:stretch>
      </xdr:blipFill>
      <xdr:spPr>
        <a:xfrm>
          <a:off x="114300" y="33791525"/>
          <a:ext cx="1323975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190500</xdr:colOff>
      <xdr:row>92</xdr:row>
      <xdr:rowOff>114300</xdr:rowOff>
    </xdr:from>
    <xdr:to>
      <xdr:col>0</xdr:col>
      <xdr:colOff>1333500</xdr:colOff>
      <xdr:row>92</xdr:row>
      <xdr:rowOff>943378</xdr:rowOff>
    </xdr:to>
    <xdr:pic>
      <xdr:nvPicPr>
        <xdr:cNvPr id="219" name="dimg_kmX_Z_F-hLaL6A-B_ZbQBw_293" descr="Michael Kors Small Jet Set crocodile-effect Cardholder | White | FARFETCH OM"/>
        <xdr:cNvPicPr>
          <a:picLocks noChangeAspect="1" noChangeArrowheads="1"/>
        </xdr:cNvPicPr>
      </xdr:nvPicPr>
      <xdr:blipFill>
        <a:blip r:embed="rId8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402" t="51351" r="13402" b="8880"/>
        <a:stretch>
          <a:fillRect/>
        </a:stretch>
      </xdr:blipFill>
      <xdr:spPr>
        <a:xfrm>
          <a:off x="190500" y="97812225"/>
          <a:ext cx="1143000" cy="828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0</xdr:colOff>
      <xdr:row>15</xdr:row>
      <xdr:rowOff>0</xdr:rowOff>
    </xdr:from>
    <xdr:to>
      <xdr:col>7</xdr:col>
      <xdr:colOff>304800</xdr:colOff>
      <xdr:row>15</xdr:row>
      <xdr:rowOff>345984</xdr:rowOff>
    </xdr:to>
    <xdr:sp>
      <xdr:nvSpPr>
        <xdr:cNvPr id="2" name="AutoShape 1" descr="Michael Kors Jet Set Travel Large Logo Tote Bag INTERNATIONAL SHIPPING"/>
        <xdr:cNvSpPr>
          <a:spLocks noChangeAspect="1" noChangeArrowheads="1"/>
        </xdr:cNvSpPr>
      </xdr:nvSpPr>
      <xdr:spPr>
        <a:xfrm>
          <a:off x="6743700" y="9686925"/>
          <a:ext cx="304800" cy="3454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15</xdr:row>
      <xdr:rowOff>0</xdr:rowOff>
    </xdr:from>
    <xdr:to>
      <xdr:col>7</xdr:col>
      <xdr:colOff>304800</xdr:colOff>
      <xdr:row>15</xdr:row>
      <xdr:rowOff>498293</xdr:rowOff>
    </xdr:to>
    <xdr:sp>
      <xdr:nvSpPr>
        <xdr:cNvPr id="3" name="AutoShape 1" descr="Michael Kors Jet Set Travel Large Logo Tote Bag INTERNATIONAL SHIPPING"/>
        <xdr:cNvSpPr>
          <a:spLocks noChangeAspect="1" noChangeArrowheads="1"/>
        </xdr:cNvSpPr>
      </xdr:nvSpPr>
      <xdr:spPr>
        <a:xfrm>
          <a:off x="6743700" y="9686925"/>
          <a:ext cx="304800" cy="4978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15</xdr:row>
      <xdr:rowOff>0</xdr:rowOff>
    </xdr:from>
    <xdr:to>
      <xdr:col>7</xdr:col>
      <xdr:colOff>304800</xdr:colOff>
      <xdr:row>15</xdr:row>
      <xdr:rowOff>498293</xdr:rowOff>
    </xdr:to>
    <xdr:sp>
      <xdr:nvSpPr>
        <xdr:cNvPr id="4" name="AutoShape 1" descr="Michael Kors Jet Set Travel Large Logo Tote Bag INTERNATIONAL SHIPPING"/>
        <xdr:cNvSpPr>
          <a:spLocks noChangeAspect="1" noChangeArrowheads="1"/>
        </xdr:cNvSpPr>
      </xdr:nvSpPr>
      <xdr:spPr>
        <a:xfrm>
          <a:off x="6743700" y="9686925"/>
          <a:ext cx="304800" cy="4978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15</xdr:row>
      <xdr:rowOff>0</xdr:rowOff>
    </xdr:from>
    <xdr:to>
      <xdr:col>7</xdr:col>
      <xdr:colOff>304800</xdr:colOff>
      <xdr:row>15</xdr:row>
      <xdr:rowOff>498293</xdr:rowOff>
    </xdr:to>
    <xdr:sp>
      <xdr:nvSpPr>
        <xdr:cNvPr id="5" name="AutoShape 1" descr="Michael Kors Jet Set Travel Large Logo Tote Bag INTERNATIONAL SHIPPING"/>
        <xdr:cNvSpPr>
          <a:spLocks noChangeAspect="1" noChangeArrowheads="1"/>
        </xdr:cNvSpPr>
      </xdr:nvSpPr>
      <xdr:spPr>
        <a:xfrm>
          <a:off x="6743700" y="9686925"/>
          <a:ext cx="304800" cy="4978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241300</xdr:colOff>
      <xdr:row>15</xdr:row>
      <xdr:rowOff>76200</xdr:rowOff>
    </xdr:from>
    <xdr:to>
      <xdr:col>0</xdr:col>
      <xdr:colOff>1171264</xdr:colOff>
      <xdr:row>15</xdr:row>
      <xdr:rowOff>1054100</xdr:rowOff>
    </xdr:to>
    <xdr:pic>
      <xdr:nvPicPr>
        <xdr:cNvPr id="18" name="dimg_LKEHaMzMKo3qi-gPpMb4oA4_9" descr="ACCESSORIES BACKPACK MICHAEL KORS 35F3G6HB6L/BLACK"/>
        <xdr:cNvPicPr>
          <a:picLocks noChangeAspect="1" noChangeArrowheads="1"/>
        </xdr:cNvPicPr>
      </xdr:nvPicPr>
      <xdr:blipFill>
        <a:blip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6539" b="5000"/>
        <a:stretch>
          <a:fillRect/>
        </a:stretch>
      </xdr:blipFill>
      <xdr:spPr>
        <a:xfrm>
          <a:off x="241300" y="9763125"/>
          <a:ext cx="929640" cy="977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13</xdr:row>
      <xdr:rowOff>88900</xdr:rowOff>
    </xdr:from>
    <xdr:to>
      <xdr:col>0</xdr:col>
      <xdr:colOff>1121535</xdr:colOff>
      <xdr:row>13</xdr:row>
      <xdr:rowOff>1041400</xdr:rowOff>
    </xdr:to>
    <xdr:pic>
      <xdr:nvPicPr>
        <xdr:cNvPr id="20" name="dimg_QaEHaN-ZMvq4i-gP28TquAo_385" descr="Sheila Medium Backpack | Michael Kors"/>
        <xdr:cNvPicPr>
          <a:picLocks noChangeAspect="1" noChangeArrowheads="1"/>
        </xdr:cNvPicPr>
      </xdr:nvPicPr>
      <xdr:blipFill>
        <a:blip r:embed="rId9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1924" b="6153"/>
        <a:stretch>
          <a:fillRect/>
        </a:stretch>
      </xdr:blipFill>
      <xdr:spPr>
        <a:xfrm>
          <a:off x="254000" y="7489825"/>
          <a:ext cx="86741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203200</xdr:colOff>
      <xdr:row>76</xdr:row>
      <xdr:rowOff>88900</xdr:rowOff>
    </xdr:from>
    <xdr:to>
      <xdr:col>0</xdr:col>
      <xdr:colOff>1193800</xdr:colOff>
      <xdr:row>76</xdr:row>
      <xdr:rowOff>1079500</xdr:rowOff>
    </xdr:to>
    <xdr:pic>
      <xdr:nvPicPr>
        <xdr:cNvPr id="23" name="dimg_g6EHaLmAKer1i-gPlu-m2Q0_277" descr="BAG MICHAEL KORS WOMEN 30R4GRKT7CNAV (37X29X12CM ) - POEM - Luxury"/>
        <xdr:cNvPicPr>
          <a:picLocks noChangeAspect="1" noChangeArrowheads="1"/>
        </xdr:cNvPicPr>
      </xdr:nvPicPr>
      <xdr:blipFill>
        <a:blip r:embed="rId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3200" y="79498825"/>
          <a:ext cx="990600" cy="990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292101</xdr:colOff>
      <xdr:row>19</xdr:row>
      <xdr:rowOff>152400</xdr:rowOff>
    </xdr:from>
    <xdr:to>
      <xdr:col>0</xdr:col>
      <xdr:colOff>1181101</xdr:colOff>
      <xdr:row>19</xdr:row>
      <xdr:rowOff>1023070</xdr:rowOff>
    </xdr:to>
    <xdr:pic>
      <xdr:nvPicPr>
        <xdr:cNvPr id="24" name="dimg_m6EHaJ2YNb7bi-gPzP-qCA_337" descr="Borsa tote Gigi grande con logo jacquard Empire | Michael Kors [IT]"/>
        <xdr:cNvPicPr>
          <a:picLocks noChangeAspect="1" noChangeArrowheads="1"/>
        </xdr:cNvPicPr>
      </xdr:nvPicPr>
      <xdr:blipFill>
        <a:blip r:embed="rId9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6923"/>
        <a:stretch>
          <a:fillRect/>
        </a:stretch>
      </xdr:blipFill>
      <xdr:spPr>
        <a:xfrm>
          <a:off x="292100" y="14411325"/>
          <a:ext cx="889000" cy="8705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177799</xdr:colOff>
      <xdr:row>62</xdr:row>
      <xdr:rowOff>165100</xdr:rowOff>
    </xdr:from>
    <xdr:to>
      <xdr:col>0</xdr:col>
      <xdr:colOff>1440242</xdr:colOff>
      <xdr:row>62</xdr:row>
      <xdr:rowOff>952500</xdr:rowOff>
    </xdr:to>
    <xdr:pic>
      <xdr:nvPicPr>
        <xdr:cNvPr id="25" name="dimg_u6EHaJGbOcOri-gPjPeFqQU_347" descr="Mila Medium Leather Messenger Bag | Michael Kors"/>
        <xdr:cNvPicPr>
          <a:picLocks noChangeAspect="1" noChangeArrowheads="1"/>
        </xdr:cNvPicPr>
      </xdr:nvPicPr>
      <xdr:blipFill>
        <a:blip r:embed="rId9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3462"/>
        <a:stretch>
          <a:fillRect/>
        </a:stretch>
      </xdr:blipFill>
      <xdr:spPr>
        <a:xfrm>
          <a:off x="177165" y="63573025"/>
          <a:ext cx="1261110" cy="787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12</xdr:row>
      <xdr:rowOff>88900</xdr:rowOff>
    </xdr:from>
    <xdr:to>
      <xdr:col>0</xdr:col>
      <xdr:colOff>1121535</xdr:colOff>
      <xdr:row>12</xdr:row>
      <xdr:rowOff>1041400</xdr:rowOff>
    </xdr:to>
    <xdr:pic>
      <xdr:nvPicPr>
        <xdr:cNvPr id="34" name="dimg_QaEHaN-ZMvq4i-gP28TquAo_385" descr="Sheila Medium Backpack | Michael Kors"/>
        <xdr:cNvPicPr>
          <a:picLocks noChangeAspect="1" noChangeArrowheads="1"/>
        </xdr:cNvPicPr>
      </xdr:nvPicPr>
      <xdr:blipFill>
        <a:blip r:embed="rId9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1924" b="6153"/>
        <a:stretch>
          <a:fillRect/>
        </a:stretch>
      </xdr:blipFill>
      <xdr:spPr>
        <a:xfrm>
          <a:off x="254000" y="6346825"/>
          <a:ext cx="86741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169333</xdr:colOff>
      <xdr:row>9</xdr:row>
      <xdr:rowOff>84668</xdr:rowOff>
    </xdr:from>
    <xdr:to>
      <xdr:col>0</xdr:col>
      <xdr:colOff>1227666</xdr:colOff>
      <xdr:row>9</xdr:row>
      <xdr:rowOff>1083666</xdr:rowOff>
    </xdr:to>
    <xdr:pic>
      <xdr:nvPicPr>
        <xdr:cNvPr id="35" name="dimg_VWL-Z7SAK5q_i-gP-LrekA4_349" descr="Cara Large Nylon Backpack | Michael Kors"/>
        <xdr:cNvPicPr>
          <a:picLocks noChangeAspect="1" noChangeArrowheads="1"/>
        </xdr:cNvPicPr>
      </xdr:nvPicPr>
      <xdr:blipFill>
        <a:blip r:embed="rId6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4359" b="5128"/>
        <a:stretch>
          <a:fillRect/>
        </a:stretch>
      </xdr:blipFill>
      <xdr:spPr>
        <a:xfrm>
          <a:off x="168910" y="2913380"/>
          <a:ext cx="1058545" cy="9988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241300</xdr:colOff>
      <xdr:row>14</xdr:row>
      <xdr:rowOff>76200</xdr:rowOff>
    </xdr:from>
    <xdr:to>
      <xdr:col>0</xdr:col>
      <xdr:colOff>1171264</xdr:colOff>
      <xdr:row>14</xdr:row>
      <xdr:rowOff>1054100</xdr:rowOff>
    </xdr:to>
    <xdr:pic>
      <xdr:nvPicPr>
        <xdr:cNvPr id="36" name="dimg_LKEHaMzMKo3qi-gPpMb4oA4_9" descr="ACCESSORIES BACKPACK MICHAEL KORS 35F3G6HB6L/BLACK"/>
        <xdr:cNvPicPr>
          <a:picLocks noChangeAspect="1" noChangeArrowheads="1"/>
        </xdr:cNvPicPr>
      </xdr:nvPicPr>
      <xdr:blipFill>
        <a:blip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6539" b="5000"/>
        <a:stretch>
          <a:fillRect/>
        </a:stretch>
      </xdr:blipFill>
      <xdr:spPr>
        <a:xfrm>
          <a:off x="241300" y="8620125"/>
          <a:ext cx="929640" cy="977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70555</xdr:colOff>
      <xdr:row>42</xdr:row>
      <xdr:rowOff>197555</xdr:rowOff>
    </xdr:from>
    <xdr:to>
      <xdr:col>0</xdr:col>
      <xdr:colOff>1282828</xdr:colOff>
      <xdr:row>42</xdr:row>
      <xdr:rowOff>889000</xdr:rowOff>
    </xdr:to>
    <xdr:pic>
      <xdr:nvPicPr>
        <xdr:cNvPr id="38" name="dimg_22L-Z8SWLcWri-gPyvyT2Qs_24" descr="Jet Set Travel Small Logo Crossbody Bag | Michael Kors Canada"/>
        <xdr:cNvPicPr>
          <a:picLocks noChangeAspect="1" noChangeArrowheads="1"/>
        </xdr:cNvPicPr>
      </xdr:nvPicPr>
      <xdr:blipFill>
        <a:blip r:embed="rId7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442" t="59746" r="11327" b="7627"/>
        <a:stretch>
          <a:fillRect/>
        </a:stretch>
      </xdr:blipFill>
      <xdr:spPr>
        <a:xfrm>
          <a:off x="70485" y="40745410"/>
          <a:ext cx="1212215" cy="6915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112889</xdr:colOff>
      <xdr:row>40</xdr:row>
      <xdr:rowOff>169334</xdr:rowOff>
    </xdr:from>
    <xdr:to>
      <xdr:col>0</xdr:col>
      <xdr:colOff>1298223</xdr:colOff>
      <xdr:row>40</xdr:row>
      <xdr:rowOff>827853</xdr:rowOff>
    </xdr:to>
    <xdr:pic>
      <xdr:nvPicPr>
        <xdr:cNvPr id="41" name="dimg_22L-Z8SWLcWri-gPyvyT2Qs_359" descr="MICHAEL KORS Jet Set Travel Small Logo Crossbody Bag Brown 35F4GTVC1B –  LussoCitta"/>
        <xdr:cNvPicPr>
          <a:picLocks noChangeAspect="1" noChangeArrowheads="1"/>
        </xdr:cNvPicPr>
      </xdr:nvPicPr>
      <xdr:blipFill>
        <a:blip r:embed="rId7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438" t="28642" r="5586" b="21975"/>
        <a:stretch>
          <a:fillRect/>
        </a:stretch>
      </xdr:blipFill>
      <xdr:spPr>
        <a:xfrm>
          <a:off x="112395" y="38430835"/>
          <a:ext cx="1185545" cy="6584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330972</xdr:colOff>
      <xdr:row>55</xdr:row>
      <xdr:rowOff>127000</xdr:rowOff>
    </xdr:from>
    <xdr:to>
      <xdr:col>0</xdr:col>
      <xdr:colOff>1044222</xdr:colOff>
      <xdr:row>55</xdr:row>
      <xdr:rowOff>1055383</xdr:rowOff>
    </xdr:to>
    <xdr:pic>
      <xdr:nvPicPr>
        <xdr:cNvPr id="10" name="Immagine 9" descr="Michael Kors Lyra - Borsa a tracolla piccola con cerniera ..."/>
        <xdr:cNvPicPr>
          <a:picLocks noChangeAspect="1" noChangeArrowheads="1"/>
        </xdr:cNvPicPr>
      </xdr:nvPicPr>
      <xdr:blipFill>
        <a:blip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30835" y="55533925"/>
          <a:ext cx="713105" cy="9283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98779</xdr:colOff>
      <xdr:row>149</xdr:row>
      <xdr:rowOff>169333</xdr:rowOff>
    </xdr:from>
    <xdr:to>
      <xdr:col>0</xdr:col>
      <xdr:colOff>1340557</xdr:colOff>
      <xdr:row>149</xdr:row>
      <xdr:rowOff>919086</xdr:rowOff>
    </xdr:to>
    <xdr:pic>
      <xdr:nvPicPr>
        <xdr:cNvPr id="13" name="dimg_4_DzZ7yUCsKD9u8PxYPX-Q0_303" descr="Bolso michael kors mujer 35s4stvw3lbla (25x14x2cm) precios, baratos,  ofertas, comprar"/>
        <xdr:cNvPicPr>
          <a:picLocks noChangeAspect="1" noChangeArrowheads="1"/>
        </xdr:cNvPicPr>
      </xdr:nvPicPr>
      <xdr:blipFill>
        <a:blip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823" t="29107" b="25458"/>
        <a:stretch>
          <a:fillRect/>
        </a:stretch>
      </xdr:blipFill>
      <xdr:spPr>
        <a:xfrm>
          <a:off x="98425" y="163017835"/>
          <a:ext cx="1242060" cy="7499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141112</xdr:colOff>
      <xdr:row>105</xdr:row>
      <xdr:rowOff>225779</xdr:rowOff>
    </xdr:from>
    <xdr:to>
      <xdr:col>0</xdr:col>
      <xdr:colOff>1183782</xdr:colOff>
      <xdr:row>105</xdr:row>
      <xdr:rowOff>959556</xdr:rowOff>
    </xdr:to>
    <xdr:pic>
      <xdr:nvPicPr>
        <xdr:cNvPr id="22" name="Immagine 21" descr="Portafoglio Michael Kors portafoglio portamonete card case jet set viaggio rosa NUOVO - Foto 3 di 9"/>
        <xdr:cNvPicPr>
          <a:picLocks noChangeAspect="1" noChangeArrowheads="1"/>
        </xdr:cNvPicPr>
      </xdr:nvPicPr>
      <xdr:blipFill>
        <a:blip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732" t="25590" r="23894" b="25898"/>
        <a:stretch>
          <a:fillRect/>
        </a:stretch>
      </xdr:blipFill>
      <xdr:spPr>
        <a:xfrm>
          <a:off x="140970" y="112782350"/>
          <a:ext cx="1042670" cy="734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98780</xdr:colOff>
      <xdr:row>202</xdr:row>
      <xdr:rowOff>0</xdr:rowOff>
    </xdr:from>
    <xdr:to>
      <xdr:col>0</xdr:col>
      <xdr:colOff>1270000</xdr:colOff>
      <xdr:row>202</xdr:row>
      <xdr:rowOff>0</xdr:rowOff>
    </xdr:to>
    <xdr:pic>
      <xdr:nvPicPr>
        <xdr:cNvPr id="27" name="Immagine 26" descr="Borsetta a mano Michael Kors 35S5STVW3I-OPTIC-WHITE - Foto 1 di 3"/>
        <xdr:cNvPicPr>
          <a:picLocks noChangeAspect="1" noChangeArrowheads="1"/>
        </xdr:cNvPicPr>
      </xdr:nvPicPr>
      <xdr:blipFill>
        <a:blip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94" t="33611" r="4053" b="32037"/>
        <a:stretch>
          <a:fillRect/>
        </a:stretch>
      </xdr:blipFill>
      <xdr:spPr>
        <a:xfrm>
          <a:off x="98425" y="223427925"/>
          <a:ext cx="117157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127000</xdr:colOff>
      <xdr:row>34</xdr:row>
      <xdr:rowOff>183444</xdr:rowOff>
    </xdr:from>
    <xdr:to>
      <xdr:col>0</xdr:col>
      <xdr:colOff>1397000</xdr:colOff>
      <xdr:row>34</xdr:row>
      <xdr:rowOff>917223</xdr:rowOff>
    </xdr:to>
    <xdr:pic>
      <xdr:nvPicPr>
        <xdr:cNvPr id="29" name="dimg_TiwPaPnhEsT-7_UP0_688AM_235" descr="Michael Kors 35F4GGZD6M Handbag And Card Holder Set in Black | Lyst UK"/>
        <xdr:cNvPicPr>
          <a:picLocks noChangeAspect="1" noChangeArrowheads="1"/>
        </xdr:cNvPicPr>
      </xdr:nvPicPr>
      <xdr:blipFill>
        <a:blip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7000" y="31586805"/>
          <a:ext cx="1270000" cy="734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225778</xdr:colOff>
      <xdr:row>22</xdr:row>
      <xdr:rowOff>127001</xdr:rowOff>
    </xdr:from>
    <xdr:to>
      <xdr:col>0</xdr:col>
      <xdr:colOff>1114778</xdr:colOff>
      <xdr:row>22</xdr:row>
      <xdr:rowOff>1074807</xdr:rowOff>
    </xdr:to>
    <xdr:pic>
      <xdr:nvPicPr>
        <xdr:cNvPr id="49" name="Immagine 48" descr="Michael Kors Women's Mercer Pebbled Leather Satchel Bag"/>
        <xdr:cNvPicPr>
          <a:picLocks noChangeAspect="1" noChangeArrowheads="1"/>
        </xdr:cNvPicPr>
      </xdr:nvPicPr>
      <xdr:blipFill>
        <a:blip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199" t="19167" r="16551" b="4723"/>
        <a:stretch>
          <a:fillRect/>
        </a:stretch>
      </xdr:blipFill>
      <xdr:spPr>
        <a:xfrm>
          <a:off x="225425" y="17814925"/>
          <a:ext cx="889000" cy="947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254001</xdr:colOff>
      <xdr:row>73</xdr:row>
      <xdr:rowOff>112890</xdr:rowOff>
    </xdr:from>
    <xdr:to>
      <xdr:col>0</xdr:col>
      <xdr:colOff>1114778</xdr:colOff>
      <xdr:row>73</xdr:row>
      <xdr:rowOff>1085153</xdr:rowOff>
    </xdr:to>
    <xdr:pic>
      <xdr:nvPicPr>
        <xdr:cNvPr id="51" name="Immagine 50" descr="MICHAEL Michael Kors Wilma Pouchette Shoulder Bag - Pink"/>
        <xdr:cNvPicPr>
          <a:picLocks noChangeAspect="1" noChangeArrowheads="1"/>
        </xdr:cNvPicPr>
      </xdr:nvPicPr>
      <xdr:blipFill>
        <a:blip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929" t="26832" r="9664" b="5637"/>
        <a:stretch>
          <a:fillRect/>
        </a:stretch>
      </xdr:blipFill>
      <xdr:spPr>
        <a:xfrm>
          <a:off x="254000" y="76093320"/>
          <a:ext cx="860425" cy="972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225779</xdr:colOff>
      <xdr:row>78</xdr:row>
      <xdr:rowOff>84667</xdr:rowOff>
    </xdr:from>
    <xdr:to>
      <xdr:col>0</xdr:col>
      <xdr:colOff>1069351</xdr:colOff>
      <xdr:row>78</xdr:row>
      <xdr:rowOff>1016000</xdr:rowOff>
    </xdr:to>
    <xdr:pic>
      <xdr:nvPicPr>
        <xdr:cNvPr id="54" name="Immagine 53" descr="Charlotte Large Saffiano Leather 3-in-1 Tote Bag"/>
        <xdr:cNvPicPr>
          <a:picLocks noChangeAspect="1" noChangeArrowheads="1"/>
        </xdr:cNvPicPr>
      </xdr:nvPicPr>
      <xdr:blipFill>
        <a:blip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445" b="6666"/>
        <a:stretch>
          <a:fillRect/>
        </a:stretch>
      </xdr:blipFill>
      <xdr:spPr>
        <a:xfrm>
          <a:off x="225425" y="81780380"/>
          <a:ext cx="843915" cy="9315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239891</xdr:colOff>
      <xdr:row>84</xdr:row>
      <xdr:rowOff>127001</xdr:rowOff>
    </xdr:from>
    <xdr:to>
      <xdr:col>0</xdr:col>
      <xdr:colOff>1172172</xdr:colOff>
      <xdr:row>84</xdr:row>
      <xdr:rowOff>1058334</xdr:rowOff>
    </xdr:to>
    <xdr:pic>
      <xdr:nvPicPr>
        <xdr:cNvPr id="59" name="Immagine 58" descr="Damen Handtasche Michael Kors 35h1t2jt3c-butter Gelb (35 X 29 X 14 Cm)"/>
        <xdr:cNvPicPr>
          <a:picLocks noChangeAspect="1" noChangeArrowheads="1"/>
        </xdr:cNvPicPr>
      </xdr:nvPicPr>
      <xdr:blipFill>
        <a:blip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39395" y="88680925"/>
          <a:ext cx="932180" cy="9309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0</xdr:colOff>
      <xdr:row>67</xdr:row>
      <xdr:rowOff>0</xdr:rowOff>
    </xdr:from>
    <xdr:to>
      <xdr:col>7</xdr:col>
      <xdr:colOff>304800</xdr:colOff>
      <xdr:row>67</xdr:row>
      <xdr:rowOff>349957</xdr:rowOff>
    </xdr:to>
    <xdr:sp>
      <xdr:nvSpPr>
        <xdr:cNvPr id="26" name="AutoShape 1" descr="Michael Kors Jet Set Travel Large Logo Tote Bag INTERNATIONAL SHIPPING"/>
        <xdr:cNvSpPr>
          <a:spLocks noChangeAspect="1" noChangeArrowheads="1"/>
        </xdr:cNvSpPr>
      </xdr:nvSpPr>
      <xdr:spPr>
        <a:xfrm>
          <a:off x="6743700" y="69122925"/>
          <a:ext cx="304800" cy="349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67</xdr:row>
      <xdr:rowOff>0</xdr:rowOff>
    </xdr:from>
    <xdr:to>
      <xdr:col>7</xdr:col>
      <xdr:colOff>304800</xdr:colOff>
      <xdr:row>67</xdr:row>
      <xdr:rowOff>537806</xdr:rowOff>
    </xdr:to>
    <xdr:sp>
      <xdr:nvSpPr>
        <xdr:cNvPr id="60" name="AutoShape 1" descr="Michael Kors Jet Set Travel Large Logo Tote Bag INTERNATIONAL SHIPPING"/>
        <xdr:cNvSpPr>
          <a:spLocks noChangeAspect="1" noChangeArrowheads="1"/>
        </xdr:cNvSpPr>
      </xdr:nvSpPr>
      <xdr:spPr>
        <a:xfrm>
          <a:off x="6743700" y="69122925"/>
          <a:ext cx="304800" cy="5372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67</xdr:row>
      <xdr:rowOff>0</xdr:rowOff>
    </xdr:from>
    <xdr:to>
      <xdr:col>7</xdr:col>
      <xdr:colOff>304800</xdr:colOff>
      <xdr:row>67</xdr:row>
      <xdr:rowOff>537806</xdr:rowOff>
    </xdr:to>
    <xdr:sp>
      <xdr:nvSpPr>
        <xdr:cNvPr id="66" name="AutoShape 1" descr="Michael Kors Jet Set Travel Large Logo Tote Bag INTERNATIONAL SHIPPING"/>
        <xdr:cNvSpPr>
          <a:spLocks noChangeAspect="1" noChangeArrowheads="1"/>
        </xdr:cNvSpPr>
      </xdr:nvSpPr>
      <xdr:spPr>
        <a:xfrm>
          <a:off x="6743700" y="69122925"/>
          <a:ext cx="304800" cy="5372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67</xdr:row>
      <xdr:rowOff>0</xdr:rowOff>
    </xdr:from>
    <xdr:to>
      <xdr:col>7</xdr:col>
      <xdr:colOff>304800</xdr:colOff>
      <xdr:row>67</xdr:row>
      <xdr:rowOff>537806</xdr:rowOff>
    </xdr:to>
    <xdr:sp>
      <xdr:nvSpPr>
        <xdr:cNvPr id="69" name="AutoShape 1" descr="Michael Kors Jet Set Travel Large Logo Tote Bag INTERNATIONAL SHIPPING"/>
        <xdr:cNvSpPr>
          <a:spLocks noChangeAspect="1" noChangeArrowheads="1"/>
        </xdr:cNvSpPr>
      </xdr:nvSpPr>
      <xdr:spPr>
        <a:xfrm>
          <a:off x="6743700" y="69122925"/>
          <a:ext cx="304800" cy="5372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131</xdr:row>
      <xdr:rowOff>0</xdr:rowOff>
    </xdr:from>
    <xdr:to>
      <xdr:col>7</xdr:col>
      <xdr:colOff>304800</xdr:colOff>
      <xdr:row>131</xdr:row>
      <xdr:rowOff>368190</xdr:rowOff>
    </xdr:to>
    <xdr:sp>
      <xdr:nvSpPr>
        <xdr:cNvPr id="71" name="AutoShape 1" descr="Michael Kors Jet Set Travel Large Logo Tote Bag INTERNATIONAL SHIPPING"/>
        <xdr:cNvSpPr>
          <a:spLocks noChangeAspect="1" noChangeArrowheads="1"/>
        </xdr:cNvSpPr>
      </xdr:nvSpPr>
      <xdr:spPr>
        <a:xfrm>
          <a:off x="6743700" y="142274925"/>
          <a:ext cx="304800" cy="3676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211669</xdr:colOff>
      <xdr:row>67</xdr:row>
      <xdr:rowOff>42332</xdr:rowOff>
    </xdr:from>
    <xdr:to>
      <xdr:col>0</xdr:col>
      <xdr:colOff>1227669</xdr:colOff>
      <xdr:row>67</xdr:row>
      <xdr:rowOff>1058333</xdr:rowOff>
    </xdr:to>
    <xdr:pic>
      <xdr:nvPicPr>
        <xdr:cNvPr id="73" name="dimg_sY8PaNP-IvqLi-gPsunkiAE_353" descr="Sheila Medium Faux Saffiano Leather Satchel | Michael Kors [GR]"/>
        <xdr:cNvPicPr>
          <a:picLocks noChangeAspect="1" noChangeArrowheads="1"/>
        </xdr:cNvPicPr>
      </xdr:nvPicPr>
      <xdr:blipFill>
        <a:blip r:embed="rId10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721" t="31624" r="11327" b="6410"/>
        <a:stretch>
          <a:fillRect/>
        </a:stretch>
      </xdr:blipFill>
      <xdr:spPr>
        <a:xfrm>
          <a:off x="211455" y="69164835"/>
          <a:ext cx="1016000" cy="101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183444</xdr:colOff>
      <xdr:row>72</xdr:row>
      <xdr:rowOff>56445</xdr:rowOff>
    </xdr:from>
    <xdr:to>
      <xdr:col>0</xdr:col>
      <xdr:colOff>1293848</xdr:colOff>
      <xdr:row>72</xdr:row>
      <xdr:rowOff>1086556</xdr:rowOff>
    </xdr:to>
    <xdr:pic>
      <xdr:nvPicPr>
        <xdr:cNvPr id="74" name="dimg_7Y8PaMG5Auvoi-gPm-mkmA0_343" descr="Michael Kors Whitney Medium Tweed Flap Chain Strap Shoulder Bag (Light  Cream) | eBay"/>
        <xdr:cNvPicPr>
          <a:picLocks noChangeAspect="1" noChangeArrowheads="1"/>
        </xdr:cNvPicPr>
      </xdr:nvPicPr>
      <xdr:blipFill>
        <a:blip r:embed="rId10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7887"/>
        <a:stretch>
          <a:fillRect/>
        </a:stretch>
      </xdr:blipFill>
      <xdr:spPr>
        <a:xfrm>
          <a:off x="182880" y="74893805"/>
          <a:ext cx="1110615" cy="10306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211667</xdr:colOff>
      <xdr:row>27</xdr:row>
      <xdr:rowOff>70557</xdr:rowOff>
    </xdr:from>
    <xdr:to>
      <xdr:col>0</xdr:col>
      <xdr:colOff>1199444</xdr:colOff>
      <xdr:row>27</xdr:row>
      <xdr:rowOff>1082067</xdr:rowOff>
    </xdr:to>
    <xdr:pic>
      <xdr:nvPicPr>
        <xdr:cNvPr id="76" name="dimg__48PaLqCBqHZi-gP272m4AU_15" descr="Sac à épaule Colby en néoprène à deux tons de taille moyenne | Michael Kors  [CA]"/>
        <xdr:cNvPicPr>
          <a:picLocks noChangeAspect="1" noChangeArrowheads="1"/>
        </xdr:cNvPicPr>
      </xdr:nvPicPr>
      <xdr:blipFill>
        <a:blip r:embed="rId105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504"/>
        <a:stretch>
          <a:fillRect/>
        </a:stretch>
      </xdr:blipFill>
      <xdr:spPr>
        <a:xfrm>
          <a:off x="211455" y="23473410"/>
          <a:ext cx="987425" cy="10115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254001</xdr:colOff>
      <xdr:row>61</xdr:row>
      <xdr:rowOff>70556</xdr:rowOff>
    </xdr:from>
    <xdr:to>
      <xdr:col>0</xdr:col>
      <xdr:colOff>1019489</xdr:colOff>
      <xdr:row>61</xdr:row>
      <xdr:rowOff>1072445</xdr:rowOff>
    </xdr:to>
    <xdr:pic>
      <xdr:nvPicPr>
        <xdr:cNvPr id="78" name="dimg_DZAPaIHpPOvpi-gPoNK9wAM_16" descr="Borsa a spalla Mila piccola in pelle metallizzata | Michael Kors [IT]"/>
        <xdr:cNvPicPr>
          <a:picLocks noChangeAspect="1" noChangeArrowheads="1"/>
        </xdr:cNvPicPr>
      </xdr:nvPicPr>
      <xdr:blipFill>
        <a:blip r:embed="rId10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298" t="19231" r="11899" b="4701"/>
        <a:stretch>
          <a:fillRect/>
        </a:stretch>
      </xdr:blipFill>
      <xdr:spPr>
        <a:xfrm>
          <a:off x="254000" y="62335410"/>
          <a:ext cx="765175" cy="10013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239888</xdr:colOff>
      <xdr:row>85</xdr:row>
      <xdr:rowOff>56444</xdr:rowOff>
    </xdr:from>
    <xdr:to>
      <xdr:col>0</xdr:col>
      <xdr:colOff>1003164</xdr:colOff>
      <xdr:row>85</xdr:row>
      <xdr:rowOff>1100667</xdr:rowOff>
    </xdr:to>
    <xdr:pic>
      <xdr:nvPicPr>
        <xdr:cNvPr id="79" name="dimg_IpAPaNGsG9Goi-gPz9PZ-QU_353" descr="Bolso de hombro Kelli con estampado de logotipos · Michael Michael Kors ·  El Corte Inglés"/>
        <xdr:cNvPicPr>
          <a:picLocks noChangeAspect="1" noChangeArrowheads="1"/>
        </xdr:cNvPicPr>
      </xdr:nvPicPr>
      <xdr:blipFill>
        <a:blip r:embed="rId10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033" t="5777" r="18681" b="12000"/>
        <a:stretch>
          <a:fillRect/>
        </a:stretch>
      </xdr:blipFill>
      <xdr:spPr>
        <a:xfrm>
          <a:off x="239395" y="89752805"/>
          <a:ext cx="763270" cy="1044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183444</xdr:colOff>
      <xdr:row>81</xdr:row>
      <xdr:rowOff>56446</xdr:rowOff>
    </xdr:from>
    <xdr:to>
      <xdr:col>0</xdr:col>
      <xdr:colOff>1100680</xdr:colOff>
      <xdr:row>81</xdr:row>
      <xdr:rowOff>1100668</xdr:rowOff>
    </xdr:to>
    <xdr:pic>
      <xdr:nvPicPr>
        <xdr:cNvPr id="85" name="dimg_bpAPaOKINamIi-gPvbmTsQQ_17" descr="ACCESSORIES BAG MICHAEL KORS 35F4STVT9L/BLEU MARINE"/>
        <xdr:cNvPicPr>
          <a:picLocks noChangeAspect="1" noChangeArrowheads="1"/>
        </xdr:cNvPicPr>
      </xdr:nvPicPr>
      <xdr:blipFill>
        <a:blip r:embed="rId108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975" b="5983"/>
        <a:stretch>
          <a:fillRect/>
        </a:stretch>
      </xdr:blipFill>
      <xdr:spPr>
        <a:xfrm>
          <a:off x="182880" y="85180805"/>
          <a:ext cx="917575" cy="1044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112889</xdr:colOff>
      <xdr:row>44</xdr:row>
      <xdr:rowOff>112889</xdr:rowOff>
    </xdr:from>
    <xdr:to>
      <xdr:col>0</xdr:col>
      <xdr:colOff>1354667</xdr:colOff>
      <xdr:row>44</xdr:row>
      <xdr:rowOff>917421</xdr:rowOff>
    </xdr:to>
    <xdr:pic>
      <xdr:nvPicPr>
        <xdr:cNvPr id="86" name="dimg_gpAPaLDYGa-1i-gP0vXU4A0_237" descr="Michael Kors Jet Set Travel Small Crossbody Bag (Oxblood) 35F4GTVC1L-oxbl |  eBay"/>
        <xdr:cNvPicPr>
          <a:picLocks noChangeAspect="1" noChangeArrowheads="1"/>
        </xdr:cNvPicPr>
      </xdr:nvPicPr>
      <xdr:blipFill>
        <a:blip r:embed="rId10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830" t="29136" r="14978" b="25432"/>
        <a:stretch>
          <a:fillRect/>
        </a:stretch>
      </xdr:blipFill>
      <xdr:spPr>
        <a:xfrm>
          <a:off x="112395" y="42946320"/>
          <a:ext cx="1242060" cy="8045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98778</xdr:colOff>
      <xdr:row>125</xdr:row>
      <xdr:rowOff>141112</xdr:rowOff>
    </xdr:from>
    <xdr:to>
      <xdr:col>0</xdr:col>
      <xdr:colOff>1352051</xdr:colOff>
      <xdr:row>125</xdr:row>
      <xdr:rowOff>903112</xdr:rowOff>
    </xdr:to>
    <xdr:pic>
      <xdr:nvPicPr>
        <xdr:cNvPr id="88" name="dimg_rJAPaOTPKM3Yi-gPq6-b6Ao_243" descr="MICHAEL Michael Kors 35S8GTVF7L 2000000378275 Nero - Borse Portafogli Donna  97,50 €"/>
        <xdr:cNvPicPr>
          <a:picLocks noChangeAspect="1" noChangeArrowheads="1"/>
        </xdr:cNvPicPr>
      </xdr:nvPicPr>
      <xdr:blipFill>
        <a:blip r:embed="rId110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9259" b="20000"/>
        <a:stretch>
          <a:fillRect/>
        </a:stretch>
      </xdr:blipFill>
      <xdr:spPr>
        <a:xfrm>
          <a:off x="98425" y="135557895"/>
          <a:ext cx="125349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98778</xdr:colOff>
      <xdr:row>121</xdr:row>
      <xdr:rowOff>84668</xdr:rowOff>
    </xdr:from>
    <xdr:to>
      <xdr:col>0</xdr:col>
      <xdr:colOff>1308067</xdr:colOff>
      <xdr:row>121</xdr:row>
      <xdr:rowOff>1030112</xdr:rowOff>
    </xdr:to>
    <xdr:pic>
      <xdr:nvPicPr>
        <xdr:cNvPr id="91" name="dimg_vZAPaNT6CMSli-gPu4X7GA_27" descr="Jet Set Travel Medium Saffiano Leather Accordion Card Case | Michael Kors"/>
        <xdr:cNvPicPr>
          <a:picLocks noChangeAspect="1" noChangeArrowheads="1"/>
        </xdr:cNvPicPr>
      </xdr:nvPicPr>
      <xdr:blipFill>
        <a:blip r:embed="rId11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306" t="58975" r="18764" b="4273"/>
        <a:stretch>
          <a:fillRect/>
        </a:stretch>
      </xdr:blipFill>
      <xdr:spPr>
        <a:xfrm>
          <a:off x="98425" y="130929380"/>
          <a:ext cx="1209040" cy="9455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141112</xdr:colOff>
      <xdr:row>122</xdr:row>
      <xdr:rowOff>127000</xdr:rowOff>
    </xdr:from>
    <xdr:to>
      <xdr:col>0</xdr:col>
      <xdr:colOff>1227668</xdr:colOff>
      <xdr:row>122</xdr:row>
      <xdr:rowOff>1016000</xdr:rowOff>
    </xdr:to>
    <xdr:pic>
      <xdr:nvPicPr>
        <xdr:cNvPr id="95" name="dimg_vZAPaNT6CMSli-gPu4X7GA_37" descr="MICHAEL KORS マイケルコース カードケース MK レザー ジェット セット モノグラム アコーディオン 名刺入れ 定期入れ カードホルダー  ラゲージ 35F2GTVD0L : ブランド専門店 パイクストリート - 通販 - Yahoo!ショッピング"/>
        <xdr:cNvPicPr>
          <a:picLocks noChangeAspect="1" noChangeArrowheads="1"/>
        </xdr:cNvPicPr>
      </xdr:nvPicPr>
      <xdr:blipFill>
        <a:blip r:embed="rId11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6812" b="11451"/>
        <a:stretch>
          <a:fillRect/>
        </a:stretch>
      </xdr:blipFill>
      <xdr:spPr>
        <a:xfrm>
          <a:off x="140970" y="132114925"/>
          <a:ext cx="1086485" cy="889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155222</xdr:colOff>
      <xdr:row>123</xdr:row>
      <xdr:rowOff>112890</xdr:rowOff>
    </xdr:from>
    <xdr:to>
      <xdr:col>0</xdr:col>
      <xdr:colOff>1255889</xdr:colOff>
      <xdr:row>123</xdr:row>
      <xdr:rowOff>967090</xdr:rowOff>
    </xdr:to>
    <xdr:pic>
      <xdr:nvPicPr>
        <xdr:cNvPr id="96" name="dimg_vZAPaNT6CMSli-gPu4X7GA_365" descr="MICHAEL KORS マイケルコース カードケース MK レザー ジェット セット モノグラム アコーディオン 名刺入れ 定期入れ  パウダーブラッシュ 35F2GTVD0L : ブランド専門店 パイクストリート - 通販 - Yahoo!ショッピング"/>
        <xdr:cNvPicPr>
          <a:picLocks noChangeAspect="1" noChangeArrowheads="1"/>
        </xdr:cNvPicPr>
      </xdr:nvPicPr>
      <xdr:blipFill>
        <a:blip r:embed="rId11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889" b="13580"/>
        <a:stretch>
          <a:fillRect/>
        </a:stretch>
      </xdr:blipFill>
      <xdr:spPr>
        <a:xfrm>
          <a:off x="154940" y="133243320"/>
          <a:ext cx="1100455" cy="854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84667</xdr:colOff>
      <xdr:row>45</xdr:row>
      <xdr:rowOff>155224</xdr:rowOff>
    </xdr:from>
    <xdr:to>
      <xdr:col>0</xdr:col>
      <xdr:colOff>1397000</xdr:colOff>
      <xdr:row>45</xdr:row>
      <xdr:rowOff>972909</xdr:rowOff>
    </xdr:to>
    <xdr:pic>
      <xdr:nvPicPr>
        <xdr:cNvPr id="97" name="dimg_85APaL6xMsKKi-gPgIz1mAU_17" descr="ACCESSORI MODA BORSA MICHAEL KORS 35F4GTVC1L/BLACK"/>
        <xdr:cNvPicPr>
          <a:picLocks noChangeAspect="1" noChangeArrowheads="1"/>
        </xdr:cNvPicPr>
      </xdr:nvPicPr>
      <xdr:blipFill>
        <a:blip r:embed="rId11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301" t="58974" r="11328" b="6410"/>
        <a:stretch>
          <a:fillRect/>
        </a:stretch>
      </xdr:blipFill>
      <xdr:spPr>
        <a:xfrm>
          <a:off x="84455" y="44131865"/>
          <a:ext cx="1312545" cy="8178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169334</xdr:colOff>
      <xdr:row>131</xdr:row>
      <xdr:rowOff>197554</xdr:rowOff>
    </xdr:from>
    <xdr:to>
      <xdr:col>0</xdr:col>
      <xdr:colOff>1259078</xdr:colOff>
      <xdr:row>131</xdr:row>
      <xdr:rowOff>1001889</xdr:rowOff>
    </xdr:to>
    <xdr:pic>
      <xdr:nvPicPr>
        <xdr:cNvPr id="102" name="dimg_EpEPaKWQEbSxi-gP_M_BoQ8_389" descr="Michael Kors® Carteira Vanilla 35S4G9GF2B - You Like It Store"/>
        <xdr:cNvPicPr>
          <a:picLocks noChangeAspect="1" noChangeArrowheads="1"/>
        </xdr:cNvPicPr>
      </xdr:nvPicPr>
      <xdr:blipFill>
        <a:blip r:embed="rId11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358" t="46420" r="14978"/>
        <a:stretch>
          <a:fillRect/>
        </a:stretch>
      </xdr:blipFill>
      <xdr:spPr>
        <a:xfrm>
          <a:off x="168910" y="142472410"/>
          <a:ext cx="1089660" cy="8039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141111</xdr:colOff>
      <xdr:row>132</xdr:row>
      <xdr:rowOff>112889</xdr:rowOff>
    </xdr:from>
    <xdr:to>
      <xdr:col>0</xdr:col>
      <xdr:colOff>1275062</xdr:colOff>
      <xdr:row>132</xdr:row>
      <xdr:rowOff>987778</xdr:rowOff>
    </xdr:to>
    <xdr:pic>
      <xdr:nvPicPr>
        <xdr:cNvPr id="103" name="dimg_JJEPaJWEEc-vi-gPs-nIyAg_393" descr="Michael Kors Portafoglio da donna Carmen MK Logo Portafoglio, Oro chiaro,  Casual : Amazon.it: Moda"/>
        <xdr:cNvPicPr>
          <a:picLocks noChangeAspect="1" noChangeArrowheads="1"/>
        </xdr:cNvPicPr>
      </xdr:nvPicPr>
      <xdr:blipFill>
        <a:blip r:embed="rId1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40970" y="143530320"/>
          <a:ext cx="1133475" cy="8750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155223</xdr:colOff>
      <xdr:row>139</xdr:row>
      <xdr:rowOff>112889</xdr:rowOff>
    </xdr:from>
    <xdr:to>
      <xdr:col>0</xdr:col>
      <xdr:colOff>1362971</xdr:colOff>
      <xdr:row>139</xdr:row>
      <xdr:rowOff>1016001</xdr:rowOff>
    </xdr:to>
    <xdr:pic>
      <xdr:nvPicPr>
        <xdr:cNvPr id="111" name="dimg_P5EPaOT5E4TEi-gPwIXUyQs_19" descr="Michael Kors womens black large zip card case 34H3G8ED3L-001 - Vilbury  London"/>
        <xdr:cNvPicPr>
          <a:picLocks noChangeAspect="1" noChangeArrowheads="1"/>
        </xdr:cNvPicPr>
      </xdr:nvPicPr>
      <xdr:blipFill>
        <a:blip r:embed="rId117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298"/>
        <a:stretch>
          <a:fillRect/>
        </a:stretch>
      </xdr:blipFill>
      <xdr:spPr>
        <a:xfrm>
          <a:off x="154940" y="151531320"/>
          <a:ext cx="1207770" cy="9036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98778</xdr:colOff>
      <xdr:row>142</xdr:row>
      <xdr:rowOff>183445</xdr:rowOff>
    </xdr:from>
    <xdr:to>
      <xdr:col>0</xdr:col>
      <xdr:colOff>1295400</xdr:colOff>
      <xdr:row>142</xdr:row>
      <xdr:rowOff>973667</xdr:rowOff>
    </xdr:to>
    <xdr:pic>
      <xdr:nvPicPr>
        <xdr:cNvPr id="112" name="dimg_bZEPaP_RCb_Pi-gPvqHjgQ0_341" descr="Empire Large Card Case | Michael Kors"/>
        <xdr:cNvPicPr>
          <a:picLocks noChangeAspect="1" noChangeArrowheads="1"/>
        </xdr:cNvPicPr>
      </xdr:nvPicPr>
      <xdr:blipFill>
        <a:blip r:embed="rId11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595" t="64530" r="18765" b="5555"/>
        <a:stretch>
          <a:fillRect/>
        </a:stretch>
      </xdr:blipFill>
      <xdr:spPr>
        <a:xfrm>
          <a:off x="98425" y="155030805"/>
          <a:ext cx="1196975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84666</xdr:colOff>
      <xdr:row>141</xdr:row>
      <xdr:rowOff>141111</xdr:rowOff>
    </xdr:from>
    <xdr:to>
      <xdr:col>0</xdr:col>
      <xdr:colOff>1335233</xdr:colOff>
      <xdr:row>141</xdr:row>
      <xdr:rowOff>889000</xdr:rowOff>
    </xdr:to>
    <xdr:pic>
      <xdr:nvPicPr>
        <xdr:cNvPr id="116" name="dimg_bZEPaP_RCb_Pi-gPvqHjgQ0_12" descr="Porta carte di credito grande con logo Empire | Michael Kors [IT]"/>
        <xdr:cNvPicPr>
          <a:picLocks noChangeAspect="1" noChangeArrowheads="1"/>
        </xdr:cNvPicPr>
      </xdr:nvPicPr>
      <xdr:blipFill>
        <a:blip r:embed="rId11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739" t="68376" r="19909" b="5556"/>
        <a:stretch>
          <a:fillRect/>
        </a:stretch>
      </xdr:blipFill>
      <xdr:spPr>
        <a:xfrm>
          <a:off x="84455" y="153845895"/>
          <a:ext cx="1250315" cy="7480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268111</xdr:colOff>
      <xdr:row>30</xdr:row>
      <xdr:rowOff>84667</xdr:rowOff>
    </xdr:from>
    <xdr:to>
      <xdr:col>0</xdr:col>
      <xdr:colOff>941880</xdr:colOff>
      <xdr:row>30</xdr:row>
      <xdr:rowOff>1100667</xdr:rowOff>
    </xdr:to>
    <xdr:pic>
      <xdr:nvPicPr>
        <xdr:cNvPr id="117" name="dimg_kZEPaMLwCsWji-gP6N-k4AM_25" descr="Pochette Empire media in pelle stampa coccodrillo metallizzata con catena |  Michael Kors [IT]"/>
        <xdr:cNvPicPr>
          <a:picLocks noChangeAspect="1" noChangeArrowheads="1"/>
        </xdr:cNvPicPr>
      </xdr:nvPicPr>
      <xdr:blipFill>
        <a:blip r:embed="rId12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874" t="14530" r="13044" b="4273"/>
        <a:stretch>
          <a:fillRect/>
        </a:stretch>
      </xdr:blipFill>
      <xdr:spPr>
        <a:xfrm>
          <a:off x="267970" y="26916380"/>
          <a:ext cx="673735" cy="101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296333</xdr:colOff>
      <xdr:row>32</xdr:row>
      <xdr:rowOff>70556</xdr:rowOff>
    </xdr:from>
    <xdr:to>
      <xdr:col>0</xdr:col>
      <xdr:colOff>977328</xdr:colOff>
      <xdr:row>32</xdr:row>
      <xdr:rowOff>1086556</xdr:rowOff>
    </xdr:to>
    <xdr:pic>
      <xdr:nvPicPr>
        <xdr:cNvPr id="118" name="dimg_pZEPaKqQAcigi-gPws3PmAE_391" descr="Pochette media in pelle intrecciata con catena e logo Empire | Michael Kors  [CH]"/>
        <xdr:cNvPicPr>
          <a:picLocks noChangeAspect="1" noChangeArrowheads="1"/>
        </xdr:cNvPicPr>
      </xdr:nvPicPr>
      <xdr:blipFill>
        <a:blip r:embed="rId12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302" t="14103" r="14760" b="6837"/>
        <a:stretch>
          <a:fillRect/>
        </a:stretch>
      </xdr:blipFill>
      <xdr:spPr>
        <a:xfrm>
          <a:off x="295910" y="29188410"/>
          <a:ext cx="681355" cy="101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141112</xdr:colOff>
      <xdr:row>99</xdr:row>
      <xdr:rowOff>141112</xdr:rowOff>
    </xdr:from>
    <xdr:to>
      <xdr:col>0</xdr:col>
      <xdr:colOff>1261089</xdr:colOff>
      <xdr:row>99</xdr:row>
      <xdr:rowOff>959556</xdr:rowOff>
    </xdr:to>
    <xdr:pic>
      <xdr:nvPicPr>
        <xdr:cNvPr id="119" name="dimg_u5EPaNq3LNX0i-gPmafroAc_8" descr="Porta carte di credito piccolo in pelle stampa coccodrillo metallizzata con  logo Empire | Michael Kors [IT]"/>
        <xdr:cNvPicPr>
          <a:picLocks noChangeAspect="1" noChangeArrowheads="1"/>
        </xdr:cNvPicPr>
      </xdr:nvPicPr>
      <xdr:blipFill>
        <a:blip r:embed="rId12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023" t="58120" r="20481" b="9401"/>
        <a:stretch>
          <a:fillRect/>
        </a:stretch>
      </xdr:blipFill>
      <xdr:spPr>
        <a:xfrm>
          <a:off x="140970" y="105839895"/>
          <a:ext cx="1119505" cy="8185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98777</xdr:colOff>
      <xdr:row>104</xdr:row>
      <xdr:rowOff>169335</xdr:rowOff>
    </xdr:from>
    <xdr:to>
      <xdr:col>0</xdr:col>
      <xdr:colOff>1355262</xdr:colOff>
      <xdr:row>104</xdr:row>
      <xdr:rowOff>987779</xdr:rowOff>
    </xdr:to>
    <xdr:pic>
      <xdr:nvPicPr>
        <xdr:cNvPr id="120" name="dimg_6ZEPaMR7jbOL6A_zpbaBAw_115" descr="Michael Kors Empire Medium Crocodile Embossed Patent Leather Wallet |  Square One"/>
        <xdr:cNvPicPr>
          <a:picLocks noChangeAspect="1" noChangeArrowheads="1"/>
        </xdr:cNvPicPr>
      </xdr:nvPicPr>
      <xdr:blipFill>
        <a:blip r:embed="rId12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735" t="64530" r="19908" b="5128"/>
        <a:stretch>
          <a:fillRect/>
        </a:stretch>
      </xdr:blipFill>
      <xdr:spPr>
        <a:xfrm>
          <a:off x="98425" y="111582835"/>
          <a:ext cx="1256665" cy="8185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127001</xdr:colOff>
      <xdr:row>101</xdr:row>
      <xdr:rowOff>98778</xdr:rowOff>
    </xdr:from>
    <xdr:to>
      <xdr:col>0</xdr:col>
      <xdr:colOff>1204609</xdr:colOff>
      <xdr:row>101</xdr:row>
      <xdr:rowOff>973667</xdr:rowOff>
    </xdr:to>
    <xdr:pic>
      <xdr:nvPicPr>
        <xdr:cNvPr id="121" name="dimg__5EPaKWdC8TRi-gPnP-w6A4_335" descr="Empire Small Metallic Crocodile Embossed Leather Card Case | Michael Kors  [CH]"/>
        <xdr:cNvPicPr>
          <a:picLocks noChangeAspect="1" noChangeArrowheads="1"/>
        </xdr:cNvPicPr>
      </xdr:nvPicPr>
      <xdr:blipFill>
        <a:blip r:embed="rId12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884" t="56839" r="19336" b="8119"/>
        <a:stretch>
          <a:fillRect/>
        </a:stretch>
      </xdr:blipFill>
      <xdr:spPr>
        <a:xfrm>
          <a:off x="127000" y="108083350"/>
          <a:ext cx="1077595" cy="8750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141111</xdr:colOff>
      <xdr:row>115</xdr:row>
      <xdr:rowOff>56446</xdr:rowOff>
    </xdr:from>
    <xdr:to>
      <xdr:col>0</xdr:col>
      <xdr:colOff>1284111</xdr:colOff>
      <xdr:row>115</xdr:row>
      <xdr:rowOff>1059469</xdr:rowOff>
    </xdr:to>
    <xdr:pic>
      <xdr:nvPicPr>
        <xdr:cNvPr id="122" name="dimg_FJIPaMPiLZ-1i-gP34iB6AY_391" descr="Michael Kors womens Black md env trifold wallets 34S1GNME6L-001 - Vilbury  London"/>
        <xdr:cNvPicPr>
          <a:picLocks noChangeAspect="1" noChangeArrowheads="1"/>
        </xdr:cNvPicPr>
      </xdr:nvPicPr>
      <xdr:blipFill>
        <a:blip r:embed="rId1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40970" y="124042805"/>
          <a:ext cx="1143000" cy="1003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141111</xdr:colOff>
      <xdr:row>35</xdr:row>
      <xdr:rowOff>127000</xdr:rowOff>
    </xdr:from>
    <xdr:to>
      <xdr:col>0</xdr:col>
      <xdr:colOff>1370088</xdr:colOff>
      <xdr:row>35</xdr:row>
      <xdr:rowOff>1030112</xdr:rowOff>
    </xdr:to>
    <xdr:pic>
      <xdr:nvPicPr>
        <xdr:cNvPr id="123" name="dimg_I5IPaPrtA8qqi-gPtL7fWQ_261" descr="Greenwich Small Color-Block Logo and Saffiano Leather Crossbody Bag |  Michael Kors [US]"/>
        <xdr:cNvPicPr>
          <a:picLocks noChangeAspect="1" noChangeArrowheads="1"/>
        </xdr:cNvPicPr>
      </xdr:nvPicPr>
      <xdr:blipFill>
        <a:blip r:embed="rId12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725" t="52564" r="14760" b="5983"/>
        <a:stretch>
          <a:fillRect/>
        </a:stretch>
      </xdr:blipFill>
      <xdr:spPr>
        <a:xfrm>
          <a:off x="140970" y="32673925"/>
          <a:ext cx="1228725" cy="9029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70556</xdr:colOff>
      <xdr:row>116</xdr:row>
      <xdr:rowOff>127000</xdr:rowOff>
    </xdr:from>
    <xdr:to>
      <xdr:col>0</xdr:col>
      <xdr:colOff>1255889</xdr:colOff>
      <xdr:row>116</xdr:row>
      <xdr:rowOff>819964</xdr:rowOff>
    </xdr:to>
    <xdr:pic>
      <xdr:nvPicPr>
        <xdr:cNvPr id="124" name="dimg_S5IPaJX4H_Lri-gPo_2duQc_339" descr="Michael Kors"/>
        <xdr:cNvPicPr>
          <a:picLocks noChangeAspect="1" noChangeArrowheads="1"/>
        </xdr:cNvPicPr>
      </xdr:nvPicPr>
      <xdr:blipFill>
        <a:blip r:embed="rId12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298" t="62393" r="15331" b="5128"/>
        <a:stretch>
          <a:fillRect/>
        </a:stretch>
      </xdr:blipFill>
      <xdr:spPr>
        <a:xfrm>
          <a:off x="70485" y="125256925"/>
          <a:ext cx="1184910" cy="6927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141112</xdr:colOff>
      <xdr:row>129</xdr:row>
      <xdr:rowOff>112889</xdr:rowOff>
    </xdr:from>
    <xdr:to>
      <xdr:col>0</xdr:col>
      <xdr:colOff>1368778</xdr:colOff>
      <xdr:row>129</xdr:row>
      <xdr:rowOff>1086557</xdr:rowOff>
    </xdr:to>
    <xdr:pic>
      <xdr:nvPicPr>
        <xdr:cNvPr id="130" name="dimg_nZIPaKb_OsGAi-gPosuf8QU_219" descr="Portafoglio Mercer piccolo in pelle | Michael Kors [CH]"/>
        <xdr:cNvPicPr>
          <a:picLocks noChangeAspect="1" noChangeArrowheads="1"/>
        </xdr:cNvPicPr>
      </xdr:nvPicPr>
      <xdr:blipFill>
        <a:blip r:embed="rId12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600" t="64103" r="25630" b="6410"/>
        <a:stretch>
          <a:fillRect/>
        </a:stretch>
      </xdr:blipFill>
      <xdr:spPr>
        <a:xfrm>
          <a:off x="140970" y="140101320"/>
          <a:ext cx="1227455" cy="9740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112889</xdr:colOff>
      <xdr:row>183</xdr:row>
      <xdr:rowOff>268113</xdr:rowOff>
    </xdr:from>
    <xdr:to>
      <xdr:col>0</xdr:col>
      <xdr:colOff>1354667</xdr:colOff>
      <xdr:row>183</xdr:row>
      <xdr:rowOff>915735</xdr:rowOff>
    </xdr:to>
    <xdr:pic>
      <xdr:nvPicPr>
        <xdr:cNvPr id="132" name="dimg_sZIPaPSyKo2Ai-gPpN_y8AU_343" descr="MICHAEL Michael Kors cintura in pelle bilaterale | ANSWEAR.it"/>
        <xdr:cNvPicPr>
          <a:picLocks noChangeAspect="1" noChangeArrowheads="1"/>
        </xdr:cNvPicPr>
      </xdr:nvPicPr>
      <xdr:blipFill>
        <a:blip r:embed="rId129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3939" b="31313"/>
        <a:stretch>
          <a:fillRect/>
        </a:stretch>
      </xdr:blipFill>
      <xdr:spPr>
        <a:xfrm>
          <a:off x="112395" y="201978895"/>
          <a:ext cx="124206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112889</xdr:colOff>
      <xdr:row>184</xdr:row>
      <xdr:rowOff>268113</xdr:rowOff>
    </xdr:from>
    <xdr:to>
      <xdr:col>0</xdr:col>
      <xdr:colOff>1354667</xdr:colOff>
      <xdr:row>184</xdr:row>
      <xdr:rowOff>915735</xdr:rowOff>
    </xdr:to>
    <xdr:pic>
      <xdr:nvPicPr>
        <xdr:cNvPr id="133" name="dimg_sZIPaPSyKo2Ai-gPpN_y8AU_343" descr="MICHAEL Michael Kors cintura in pelle bilaterale | ANSWEAR.it"/>
        <xdr:cNvPicPr>
          <a:picLocks noChangeAspect="1" noChangeArrowheads="1"/>
        </xdr:cNvPicPr>
      </xdr:nvPicPr>
      <xdr:blipFill>
        <a:blip r:embed="rId129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3939" b="31313"/>
        <a:stretch>
          <a:fillRect/>
        </a:stretch>
      </xdr:blipFill>
      <xdr:spPr>
        <a:xfrm>
          <a:off x="112395" y="203121895"/>
          <a:ext cx="124206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112889</xdr:colOff>
      <xdr:row>185</xdr:row>
      <xdr:rowOff>268113</xdr:rowOff>
    </xdr:from>
    <xdr:to>
      <xdr:col>0</xdr:col>
      <xdr:colOff>1354667</xdr:colOff>
      <xdr:row>185</xdr:row>
      <xdr:rowOff>915735</xdr:rowOff>
    </xdr:to>
    <xdr:pic>
      <xdr:nvPicPr>
        <xdr:cNvPr id="134" name="dimg_sZIPaPSyKo2Ai-gPpN_y8AU_343" descr="MICHAEL Michael Kors cintura in pelle bilaterale | ANSWEAR.it"/>
        <xdr:cNvPicPr>
          <a:picLocks noChangeAspect="1" noChangeArrowheads="1"/>
        </xdr:cNvPicPr>
      </xdr:nvPicPr>
      <xdr:blipFill>
        <a:blip r:embed="rId129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3939" b="31313"/>
        <a:stretch>
          <a:fillRect/>
        </a:stretch>
      </xdr:blipFill>
      <xdr:spPr>
        <a:xfrm>
          <a:off x="112395" y="204264895"/>
          <a:ext cx="124206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169332</xdr:colOff>
      <xdr:row>186</xdr:row>
      <xdr:rowOff>225780</xdr:rowOff>
    </xdr:from>
    <xdr:to>
      <xdr:col>0</xdr:col>
      <xdr:colOff>1298221</xdr:colOff>
      <xdr:row>186</xdr:row>
      <xdr:rowOff>889384</xdr:rowOff>
    </xdr:to>
    <xdr:pic>
      <xdr:nvPicPr>
        <xdr:cNvPr id="136" name="Immagine 135" descr="Двухсторонний кожаный ремень MICHAEL Michael Kors женский цвет серебрянный  559116"/>
        <xdr:cNvPicPr>
          <a:picLocks noChangeAspect="1" noChangeArrowheads="1"/>
        </xdr:cNvPicPr>
      </xdr:nvPicPr>
      <xdr:blipFill>
        <a:blip r:embed="rId1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6" t="34744" r="10508" b="34568"/>
        <a:stretch>
          <a:fillRect/>
        </a:stretch>
      </xdr:blipFill>
      <xdr:spPr>
        <a:xfrm>
          <a:off x="168910" y="205365350"/>
          <a:ext cx="1129030" cy="663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169332</xdr:colOff>
      <xdr:row>187</xdr:row>
      <xdr:rowOff>225780</xdr:rowOff>
    </xdr:from>
    <xdr:to>
      <xdr:col>0</xdr:col>
      <xdr:colOff>1298221</xdr:colOff>
      <xdr:row>187</xdr:row>
      <xdr:rowOff>889384</xdr:rowOff>
    </xdr:to>
    <xdr:pic>
      <xdr:nvPicPr>
        <xdr:cNvPr id="139" name="Immagine 138" descr="Двухсторонний кожаный ремень MICHAEL Michael Kors женский цвет серебрянный  559116"/>
        <xdr:cNvPicPr>
          <a:picLocks noChangeAspect="1" noChangeArrowheads="1"/>
        </xdr:cNvPicPr>
      </xdr:nvPicPr>
      <xdr:blipFill>
        <a:blip r:embed="rId1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6" t="34744" r="10508" b="34568"/>
        <a:stretch>
          <a:fillRect/>
        </a:stretch>
      </xdr:blipFill>
      <xdr:spPr>
        <a:xfrm>
          <a:off x="168910" y="206508350"/>
          <a:ext cx="1129030" cy="663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169332</xdr:colOff>
      <xdr:row>188</xdr:row>
      <xdr:rowOff>225780</xdr:rowOff>
    </xdr:from>
    <xdr:to>
      <xdr:col>0</xdr:col>
      <xdr:colOff>1298221</xdr:colOff>
      <xdr:row>188</xdr:row>
      <xdr:rowOff>889384</xdr:rowOff>
    </xdr:to>
    <xdr:pic>
      <xdr:nvPicPr>
        <xdr:cNvPr id="140" name="Immagine 139" descr="Двухсторонний кожаный ремень MICHAEL Michael Kors женский цвет серебрянный  559116"/>
        <xdr:cNvPicPr>
          <a:picLocks noChangeAspect="1" noChangeArrowheads="1"/>
        </xdr:cNvPicPr>
      </xdr:nvPicPr>
      <xdr:blipFill>
        <a:blip r:embed="rId1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6" t="34744" r="10508" b="34568"/>
        <a:stretch>
          <a:fillRect/>
        </a:stretch>
      </xdr:blipFill>
      <xdr:spPr>
        <a:xfrm>
          <a:off x="168910" y="207651350"/>
          <a:ext cx="1129030" cy="663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155222</xdr:colOff>
      <xdr:row>190</xdr:row>
      <xdr:rowOff>197557</xdr:rowOff>
    </xdr:from>
    <xdr:to>
      <xdr:col>0</xdr:col>
      <xdr:colOff>1270000</xdr:colOff>
      <xdr:row>190</xdr:row>
      <xdr:rowOff>874455</xdr:rowOff>
    </xdr:to>
    <xdr:pic>
      <xdr:nvPicPr>
        <xdr:cNvPr id="141" name="Immagine 140" descr="MICHAEL Michael Kors cintura in pelle scamosciata colore marrone 559145"/>
        <xdr:cNvPicPr>
          <a:picLocks noChangeAspect="1" noChangeArrowheads="1"/>
        </xdr:cNvPicPr>
      </xdr:nvPicPr>
      <xdr:blipFill>
        <a:blip r:embed="rId1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029" t="34123" r="10905" b="34825"/>
        <a:stretch>
          <a:fillRect/>
        </a:stretch>
      </xdr:blipFill>
      <xdr:spPr>
        <a:xfrm>
          <a:off x="154940" y="209909410"/>
          <a:ext cx="1115060" cy="6769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155222</xdr:colOff>
      <xdr:row>191</xdr:row>
      <xdr:rowOff>197557</xdr:rowOff>
    </xdr:from>
    <xdr:to>
      <xdr:col>0</xdr:col>
      <xdr:colOff>1270000</xdr:colOff>
      <xdr:row>191</xdr:row>
      <xdr:rowOff>874455</xdr:rowOff>
    </xdr:to>
    <xdr:pic>
      <xdr:nvPicPr>
        <xdr:cNvPr id="142" name="Immagine 141" descr="MICHAEL Michael Kors cintura in pelle scamosciata colore marrone 559145"/>
        <xdr:cNvPicPr>
          <a:picLocks noChangeAspect="1" noChangeArrowheads="1"/>
        </xdr:cNvPicPr>
      </xdr:nvPicPr>
      <xdr:blipFill>
        <a:blip r:embed="rId1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029" t="34123" r="10905" b="34825"/>
        <a:stretch>
          <a:fillRect/>
        </a:stretch>
      </xdr:blipFill>
      <xdr:spPr>
        <a:xfrm>
          <a:off x="154940" y="211052410"/>
          <a:ext cx="1115060" cy="6769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155222</xdr:colOff>
      <xdr:row>192</xdr:row>
      <xdr:rowOff>197557</xdr:rowOff>
    </xdr:from>
    <xdr:to>
      <xdr:col>0</xdr:col>
      <xdr:colOff>1270000</xdr:colOff>
      <xdr:row>192</xdr:row>
      <xdr:rowOff>874455</xdr:rowOff>
    </xdr:to>
    <xdr:pic>
      <xdr:nvPicPr>
        <xdr:cNvPr id="143" name="Immagine 142" descr="MICHAEL Michael Kors cintura in pelle scamosciata colore marrone 559145"/>
        <xdr:cNvPicPr>
          <a:picLocks noChangeAspect="1" noChangeArrowheads="1"/>
        </xdr:cNvPicPr>
      </xdr:nvPicPr>
      <xdr:blipFill>
        <a:blip r:embed="rId1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029" t="34123" r="10905" b="34825"/>
        <a:stretch>
          <a:fillRect/>
        </a:stretch>
      </xdr:blipFill>
      <xdr:spPr>
        <a:xfrm>
          <a:off x="154940" y="212195410"/>
          <a:ext cx="1115060" cy="6769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112889</xdr:colOff>
      <xdr:row>93</xdr:row>
      <xdr:rowOff>169335</xdr:rowOff>
    </xdr:from>
    <xdr:to>
      <xdr:col>0</xdr:col>
      <xdr:colOff>1271523</xdr:colOff>
      <xdr:row>93</xdr:row>
      <xdr:rowOff>1044223</xdr:rowOff>
    </xdr:to>
    <xdr:pic>
      <xdr:nvPicPr>
        <xdr:cNvPr id="145" name="dimg_b5MPaNHeEOu0i-gPiu6-oQc_385" descr="Mk Empire Medium Crocodile Embossed Leather Chain-Link Shoulder Bag - Brown  - Michael Kors | MICHAEL Michael Kors | DK"/>
        <xdr:cNvPicPr>
          <a:picLocks noChangeAspect="1" noChangeArrowheads="1"/>
        </xdr:cNvPicPr>
      </xdr:nvPicPr>
      <xdr:blipFill>
        <a:blip r:embed="rId13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852" t="62154" r="21794" b="6343"/>
        <a:stretch>
          <a:fillRect/>
        </a:stretch>
      </xdr:blipFill>
      <xdr:spPr>
        <a:xfrm>
          <a:off x="112395" y="99009835"/>
          <a:ext cx="1158875" cy="8750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98778</xdr:colOff>
      <xdr:row>68</xdr:row>
      <xdr:rowOff>197555</xdr:rowOff>
    </xdr:from>
    <xdr:to>
      <xdr:col>0</xdr:col>
      <xdr:colOff>1354492</xdr:colOff>
      <xdr:row>68</xdr:row>
      <xdr:rowOff>945444</xdr:rowOff>
    </xdr:to>
    <xdr:pic>
      <xdr:nvPicPr>
        <xdr:cNvPr id="151" name="dimg_h5MPaKyBAfjWi-gPktaXiQI_341" descr="Borsa a tracolla Tribeca convertibile in pelle stampa coccodrillo | Michael  Kors [IT]"/>
        <xdr:cNvPicPr>
          <a:picLocks noChangeAspect="1" noChangeArrowheads="1"/>
        </xdr:cNvPicPr>
      </xdr:nvPicPr>
      <xdr:blipFill>
        <a:blip r:embed="rId13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442" t="59402" r="10755" b="5983"/>
        <a:stretch>
          <a:fillRect/>
        </a:stretch>
      </xdr:blipFill>
      <xdr:spPr>
        <a:xfrm>
          <a:off x="98425" y="70463410"/>
          <a:ext cx="1256030" cy="7473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112889</xdr:colOff>
      <xdr:row>69</xdr:row>
      <xdr:rowOff>169334</xdr:rowOff>
    </xdr:from>
    <xdr:to>
      <xdr:col>0</xdr:col>
      <xdr:colOff>1396826</xdr:colOff>
      <xdr:row>69</xdr:row>
      <xdr:rowOff>945445</xdr:rowOff>
    </xdr:to>
    <xdr:pic>
      <xdr:nvPicPr>
        <xdr:cNvPr id="156" name="dimg_npMPaOTDO9WMi-gPnPWigQM_3" descr="Tribeca Large Crocodile Embossed Leather Convertible Crossbody Bag |  Michael Kors [US]"/>
        <xdr:cNvPicPr>
          <a:picLocks noChangeAspect="1" noChangeArrowheads="1"/>
        </xdr:cNvPicPr>
      </xdr:nvPicPr>
      <xdr:blipFill>
        <a:blip r:embed="rId13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586" t="59829" r="10755" b="5555"/>
        <a:stretch>
          <a:fillRect/>
        </a:stretch>
      </xdr:blipFill>
      <xdr:spPr>
        <a:xfrm>
          <a:off x="112395" y="71577835"/>
          <a:ext cx="1283970" cy="7759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112889</xdr:colOff>
      <xdr:row>70</xdr:row>
      <xdr:rowOff>169333</xdr:rowOff>
    </xdr:from>
    <xdr:to>
      <xdr:col>0</xdr:col>
      <xdr:colOff>1369105</xdr:colOff>
      <xdr:row>70</xdr:row>
      <xdr:rowOff>987778</xdr:rowOff>
    </xdr:to>
    <xdr:pic>
      <xdr:nvPicPr>
        <xdr:cNvPr id="158" name="dimg_xZMPaPPNBuaJ-d8PlrH26Qc_333" descr="Tribeca Metallic Leather Convertible Crossbody Bag | Michael Kors [LU]"/>
        <xdr:cNvPicPr>
          <a:picLocks noChangeAspect="1" noChangeArrowheads="1"/>
        </xdr:cNvPicPr>
      </xdr:nvPicPr>
      <xdr:blipFill>
        <a:blip r:embed="rId13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586" t="56410" r="11899" b="6837"/>
        <a:stretch>
          <a:fillRect/>
        </a:stretch>
      </xdr:blipFill>
      <xdr:spPr>
        <a:xfrm>
          <a:off x="112395" y="72720835"/>
          <a:ext cx="1256665" cy="8185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169334</xdr:colOff>
      <xdr:row>52</xdr:row>
      <xdr:rowOff>70555</xdr:rowOff>
    </xdr:from>
    <xdr:to>
      <xdr:col>0</xdr:col>
      <xdr:colOff>1173315</xdr:colOff>
      <xdr:row>52</xdr:row>
      <xdr:rowOff>1030112</xdr:rowOff>
    </xdr:to>
    <xdr:pic>
      <xdr:nvPicPr>
        <xdr:cNvPr id="159" name="dimg_2JMPaJCXOIbWi-gPoN25iQs_391" descr="Borsa a spalla Kendall piccola in pelle | Michael Kors [CH]"/>
        <xdr:cNvPicPr>
          <a:picLocks noChangeAspect="1" noChangeArrowheads="1"/>
        </xdr:cNvPicPr>
      </xdr:nvPicPr>
      <xdr:blipFill>
        <a:blip r:embed="rId13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976" t="48531" r="16044" b="5491"/>
        <a:stretch>
          <a:fillRect/>
        </a:stretch>
      </xdr:blipFill>
      <xdr:spPr>
        <a:xfrm>
          <a:off x="168910" y="52048410"/>
          <a:ext cx="1003935" cy="9594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141112</xdr:colOff>
      <xdr:row>98</xdr:row>
      <xdr:rowOff>112890</xdr:rowOff>
    </xdr:from>
    <xdr:to>
      <xdr:col>0</xdr:col>
      <xdr:colOff>1298223</xdr:colOff>
      <xdr:row>98</xdr:row>
      <xdr:rowOff>973442</xdr:rowOff>
    </xdr:to>
    <xdr:pic>
      <xdr:nvPicPr>
        <xdr:cNvPr id="176" name="dimg__JMPaNO0IfG2i-gPjLOIgAc_19" descr="EMPIRE 32F4G8ED1E - IL CORTILE SRL"/>
        <xdr:cNvPicPr>
          <a:picLocks noChangeAspect="1" noChangeArrowheads="1"/>
        </xdr:cNvPicPr>
      </xdr:nvPicPr>
      <xdr:blipFill>
        <a:blip r:embed="rId137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717" b="20224"/>
        <a:stretch>
          <a:fillRect/>
        </a:stretch>
      </xdr:blipFill>
      <xdr:spPr>
        <a:xfrm>
          <a:off x="140970" y="104668320"/>
          <a:ext cx="1156970" cy="860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169334</xdr:colOff>
      <xdr:row>77</xdr:row>
      <xdr:rowOff>70556</xdr:rowOff>
    </xdr:from>
    <xdr:to>
      <xdr:col>0</xdr:col>
      <xdr:colOff>987778</xdr:colOff>
      <xdr:row>77</xdr:row>
      <xdr:rowOff>1060882</xdr:rowOff>
    </xdr:to>
    <xdr:pic>
      <xdr:nvPicPr>
        <xdr:cNvPr id="180" name="dimg_DJQPaLqXKayKi-gP9bCesAc_395" descr="Michael Kors] CHARLOTTE LG TZ TOTE 35T0GCFT3B Brown [Outlet] | eBay"/>
        <xdr:cNvPicPr>
          <a:picLocks noChangeAspect="1" noChangeArrowheads="1"/>
        </xdr:cNvPicPr>
      </xdr:nvPicPr>
      <xdr:blipFill>
        <a:blip r:embed="rId1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68910" y="80623410"/>
          <a:ext cx="818515" cy="9899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352777</xdr:colOff>
      <xdr:row>86</xdr:row>
      <xdr:rowOff>70558</xdr:rowOff>
    </xdr:from>
    <xdr:to>
      <xdr:col>0</xdr:col>
      <xdr:colOff>860778</xdr:colOff>
      <xdr:row>86</xdr:row>
      <xdr:rowOff>1074168</xdr:rowOff>
    </xdr:to>
    <xdr:pic>
      <xdr:nvPicPr>
        <xdr:cNvPr id="181" name="dimg_T5APaLb9BY6fi-gP1ojMmQw_11" descr="Borsa tote Kelli piccola in pelle | Michael Kors [IT]"/>
        <xdr:cNvPicPr>
          <a:picLocks noChangeAspect="1" noChangeArrowheads="1"/>
        </xdr:cNvPicPr>
      </xdr:nvPicPr>
      <xdr:blipFill>
        <a:blip r:embed="rId13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735" t="5556" r="15332" b="6838"/>
        <a:stretch>
          <a:fillRect/>
        </a:stretch>
      </xdr:blipFill>
      <xdr:spPr>
        <a:xfrm>
          <a:off x="352425" y="90910410"/>
          <a:ext cx="508000" cy="1003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268112</xdr:colOff>
      <xdr:row>87</xdr:row>
      <xdr:rowOff>56444</xdr:rowOff>
    </xdr:from>
    <xdr:to>
      <xdr:col>0</xdr:col>
      <xdr:colOff>1124490</xdr:colOff>
      <xdr:row>87</xdr:row>
      <xdr:rowOff>1086556</xdr:rowOff>
    </xdr:to>
    <xdr:pic>
      <xdr:nvPicPr>
        <xdr:cNvPr id="182" name="dimg_O5APaKfYIomxi-gPsrXK4Ao_337" descr="Kelli Large Two-Tone Pebbled Leather Tote Bag | Michael Kors"/>
        <xdr:cNvPicPr>
          <a:picLocks noChangeAspect="1" noChangeArrowheads="1"/>
        </xdr:cNvPicPr>
      </xdr:nvPicPr>
      <xdr:blipFill>
        <a:blip r:embed="rId140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145"/>
        <a:stretch>
          <a:fillRect/>
        </a:stretch>
      </xdr:blipFill>
      <xdr:spPr>
        <a:xfrm>
          <a:off x="267970" y="92038805"/>
          <a:ext cx="855980" cy="10306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239889</xdr:colOff>
      <xdr:row>80</xdr:row>
      <xdr:rowOff>42333</xdr:rowOff>
    </xdr:from>
    <xdr:to>
      <xdr:col>0</xdr:col>
      <xdr:colOff>1019932</xdr:colOff>
      <xdr:row>80</xdr:row>
      <xdr:rowOff>1086556</xdr:rowOff>
    </xdr:to>
    <xdr:pic>
      <xdr:nvPicPr>
        <xdr:cNvPr id="183" name="dimg_ZJAPaICfHICKi-gP69vs-QU_303" descr="Jet Set Travel Large Saffiano Leather Pocket Tote Bag | Michael Kors"/>
        <xdr:cNvPicPr>
          <a:picLocks noChangeAspect="1" noChangeArrowheads="1"/>
        </xdr:cNvPicPr>
      </xdr:nvPicPr>
      <xdr:blipFill>
        <a:blip r:embed="rId1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39395" y="84023835"/>
          <a:ext cx="780415" cy="1044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84667</xdr:colOff>
      <xdr:row>175</xdr:row>
      <xdr:rowOff>155223</xdr:rowOff>
    </xdr:from>
    <xdr:to>
      <xdr:col>0</xdr:col>
      <xdr:colOff>1389413</xdr:colOff>
      <xdr:row>175</xdr:row>
      <xdr:rowOff>917223</xdr:rowOff>
    </xdr:to>
    <xdr:pic>
      <xdr:nvPicPr>
        <xdr:cNvPr id="80" name="Immagine 79" descr="MICHAEL KORS Belt Luggage (Tan) w/ MK Logo Charm #553350 -Size L_ New with  tag. | #1693272773"/>
        <xdr:cNvPicPr>
          <a:picLocks noChangeAspect="1" noChangeArrowheads="1"/>
        </xdr:cNvPicPr>
      </xdr:nvPicPr>
      <xdr:blipFill>
        <a:blip r:embed="rId1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50" t="17000" r="7500" b="12334"/>
        <a:stretch>
          <a:fillRect/>
        </a:stretch>
      </xdr:blipFill>
      <xdr:spPr>
        <a:xfrm>
          <a:off x="84455" y="192721865"/>
          <a:ext cx="1304925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84667</xdr:colOff>
      <xdr:row>176</xdr:row>
      <xdr:rowOff>155223</xdr:rowOff>
    </xdr:from>
    <xdr:to>
      <xdr:col>0</xdr:col>
      <xdr:colOff>1389413</xdr:colOff>
      <xdr:row>176</xdr:row>
      <xdr:rowOff>917223</xdr:rowOff>
    </xdr:to>
    <xdr:pic>
      <xdr:nvPicPr>
        <xdr:cNvPr id="81" name="Immagine 80" descr="MICHAEL KORS Belt Luggage (Tan) w/ MK Logo Charm #553350 -Size L_ New with  tag. | #1693272773"/>
        <xdr:cNvPicPr>
          <a:picLocks noChangeAspect="1" noChangeArrowheads="1"/>
        </xdr:cNvPicPr>
      </xdr:nvPicPr>
      <xdr:blipFill>
        <a:blip r:embed="rId1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50" t="17000" r="7500" b="12334"/>
        <a:stretch>
          <a:fillRect/>
        </a:stretch>
      </xdr:blipFill>
      <xdr:spPr>
        <a:xfrm>
          <a:off x="84455" y="193864865"/>
          <a:ext cx="1304925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84667</xdr:colOff>
      <xdr:row>177</xdr:row>
      <xdr:rowOff>155223</xdr:rowOff>
    </xdr:from>
    <xdr:to>
      <xdr:col>0</xdr:col>
      <xdr:colOff>1389413</xdr:colOff>
      <xdr:row>177</xdr:row>
      <xdr:rowOff>917223</xdr:rowOff>
    </xdr:to>
    <xdr:pic>
      <xdr:nvPicPr>
        <xdr:cNvPr id="82" name="Immagine 81" descr="MICHAEL KORS Belt Luggage (Tan) w/ MK Logo Charm #553350 -Size L_ New with  tag. | #1693272773"/>
        <xdr:cNvPicPr>
          <a:picLocks noChangeAspect="1" noChangeArrowheads="1"/>
        </xdr:cNvPicPr>
      </xdr:nvPicPr>
      <xdr:blipFill>
        <a:blip r:embed="rId1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50" t="17000" r="7500" b="12334"/>
        <a:stretch>
          <a:fillRect/>
        </a:stretch>
      </xdr:blipFill>
      <xdr:spPr>
        <a:xfrm>
          <a:off x="84455" y="195007865"/>
          <a:ext cx="1304925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134055</xdr:colOff>
      <xdr:row>178</xdr:row>
      <xdr:rowOff>121355</xdr:rowOff>
    </xdr:from>
    <xdr:to>
      <xdr:col>0</xdr:col>
      <xdr:colOff>1299021</xdr:colOff>
      <xdr:row>178</xdr:row>
      <xdr:rowOff>917223</xdr:rowOff>
    </xdr:to>
    <xdr:pic>
      <xdr:nvPicPr>
        <xdr:cNvPr id="87" name="dimg_jZsPaMrDDKLj7_UP78uUoQw_283" descr="Michael Kors Women's 553305 MK Signature Hamilton Lock Monogram Belt Black  M - Walmart.com"/>
        <xdr:cNvPicPr>
          <a:picLocks noChangeAspect="1" noChangeArrowheads="1"/>
        </xdr:cNvPicPr>
      </xdr:nvPicPr>
      <xdr:blipFill>
        <a:blip r:embed="rId14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88" t="16444" r="5334" b="22222"/>
        <a:stretch>
          <a:fillRect/>
        </a:stretch>
      </xdr:blipFill>
      <xdr:spPr>
        <a:xfrm>
          <a:off x="133985" y="196117210"/>
          <a:ext cx="1164590" cy="7956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134055</xdr:colOff>
      <xdr:row>179</xdr:row>
      <xdr:rowOff>121355</xdr:rowOff>
    </xdr:from>
    <xdr:to>
      <xdr:col>0</xdr:col>
      <xdr:colOff>1299021</xdr:colOff>
      <xdr:row>179</xdr:row>
      <xdr:rowOff>917223</xdr:rowOff>
    </xdr:to>
    <xdr:pic>
      <xdr:nvPicPr>
        <xdr:cNvPr id="109" name="dimg_jZsPaMrDDKLj7_UP78uUoQw_283" descr="Michael Kors Women's 553305 MK Signature Hamilton Lock Monogram Belt Black  M - Walmart.com"/>
        <xdr:cNvPicPr>
          <a:picLocks noChangeAspect="1" noChangeArrowheads="1"/>
        </xdr:cNvPicPr>
      </xdr:nvPicPr>
      <xdr:blipFill>
        <a:blip r:embed="rId14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88" t="16444" r="5334" b="22222"/>
        <a:stretch>
          <a:fillRect/>
        </a:stretch>
      </xdr:blipFill>
      <xdr:spPr>
        <a:xfrm>
          <a:off x="133985" y="197260210"/>
          <a:ext cx="1164590" cy="7956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134055</xdr:colOff>
      <xdr:row>180</xdr:row>
      <xdr:rowOff>121355</xdr:rowOff>
    </xdr:from>
    <xdr:to>
      <xdr:col>0</xdr:col>
      <xdr:colOff>1299021</xdr:colOff>
      <xdr:row>180</xdr:row>
      <xdr:rowOff>917223</xdr:rowOff>
    </xdr:to>
    <xdr:pic>
      <xdr:nvPicPr>
        <xdr:cNvPr id="179" name="dimg_jZsPaMrDDKLj7_UP78uUoQw_283" descr="Michael Kors Women's 553305 MK Signature Hamilton Lock Monogram Belt Black  M - Walmart.com"/>
        <xdr:cNvPicPr>
          <a:picLocks noChangeAspect="1" noChangeArrowheads="1"/>
        </xdr:cNvPicPr>
      </xdr:nvPicPr>
      <xdr:blipFill>
        <a:blip r:embed="rId14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88" t="16444" r="5334" b="22222"/>
        <a:stretch>
          <a:fillRect/>
        </a:stretch>
      </xdr:blipFill>
      <xdr:spPr>
        <a:xfrm>
          <a:off x="133985" y="198403210"/>
          <a:ext cx="1164590" cy="7956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112889</xdr:colOff>
      <xdr:row>166</xdr:row>
      <xdr:rowOff>169334</xdr:rowOff>
    </xdr:from>
    <xdr:to>
      <xdr:col>0</xdr:col>
      <xdr:colOff>1269633</xdr:colOff>
      <xdr:row>166</xdr:row>
      <xdr:rowOff>944034</xdr:rowOff>
    </xdr:to>
    <xdr:pic>
      <xdr:nvPicPr>
        <xdr:cNvPr id="184" name="Immagine 183" descr="MK Reversible Logo and Leather Belt - Brown/black - Michael Kors"/>
        <xdr:cNvPicPr>
          <a:picLocks noChangeAspect="1" noChangeArrowheads="1"/>
        </xdr:cNvPicPr>
      </xdr:nvPicPr>
      <xdr:blipFill>
        <a:blip r:embed="rId14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174" t="80750" r="29351" b="2750"/>
        <a:stretch>
          <a:fillRect/>
        </a:stretch>
      </xdr:blipFill>
      <xdr:spPr>
        <a:xfrm>
          <a:off x="112395" y="182448835"/>
          <a:ext cx="1156970" cy="774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136878</xdr:colOff>
      <xdr:row>159</xdr:row>
      <xdr:rowOff>268111</xdr:rowOff>
    </xdr:from>
    <xdr:to>
      <xdr:col>0</xdr:col>
      <xdr:colOff>1292578</xdr:colOff>
      <xdr:row>159</xdr:row>
      <xdr:rowOff>903111</xdr:rowOff>
    </xdr:to>
    <xdr:pic>
      <xdr:nvPicPr>
        <xdr:cNvPr id="185" name="dimg_c5kPaOOmBvm39u8Pz_2P0A0_2" descr="Michael Kors Reversible Thin Leather Belt 559063T For in Brown | Lyst UK"/>
        <xdr:cNvPicPr>
          <a:picLocks noChangeAspect="1" noChangeArrowheads="1"/>
        </xdr:cNvPicPr>
      </xdr:nvPicPr>
      <xdr:blipFill>
        <a:blip r:embed="rId14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89" t="43555" r="3556" b="10667"/>
        <a:stretch>
          <a:fillRect/>
        </a:stretch>
      </xdr:blipFill>
      <xdr:spPr>
        <a:xfrm>
          <a:off x="136525" y="174546895"/>
          <a:ext cx="1155700" cy="635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136878</xdr:colOff>
      <xdr:row>160</xdr:row>
      <xdr:rowOff>268111</xdr:rowOff>
    </xdr:from>
    <xdr:to>
      <xdr:col>0</xdr:col>
      <xdr:colOff>1292578</xdr:colOff>
      <xdr:row>160</xdr:row>
      <xdr:rowOff>903111</xdr:rowOff>
    </xdr:to>
    <xdr:pic>
      <xdr:nvPicPr>
        <xdr:cNvPr id="186" name="dimg_c5kPaOOmBvm39u8Pz_2P0A0_2" descr="Michael Kors Reversible Thin Leather Belt 559063T For in Brown | Lyst UK"/>
        <xdr:cNvPicPr>
          <a:picLocks noChangeAspect="1" noChangeArrowheads="1"/>
        </xdr:cNvPicPr>
      </xdr:nvPicPr>
      <xdr:blipFill>
        <a:blip r:embed="rId14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89" t="43555" r="3556" b="10667"/>
        <a:stretch>
          <a:fillRect/>
        </a:stretch>
      </xdr:blipFill>
      <xdr:spPr>
        <a:xfrm>
          <a:off x="136525" y="175689895"/>
          <a:ext cx="1155700" cy="635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136878</xdr:colOff>
      <xdr:row>161</xdr:row>
      <xdr:rowOff>268111</xdr:rowOff>
    </xdr:from>
    <xdr:to>
      <xdr:col>0</xdr:col>
      <xdr:colOff>1292578</xdr:colOff>
      <xdr:row>161</xdr:row>
      <xdr:rowOff>903111</xdr:rowOff>
    </xdr:to>
    <xdr:pic>
      <xdr:nvPicPr>
        <xdr:cNvPr id="187" name="dimg_c5kPaOOmBvm39u8Pz_2P0A0_2" descr="Michael Kors Reversible Thin Leather Belt 559063T For in Brown | Lyst UK"/>
        <xdr:cNvPicPr>
          <a:picLocks noChangeAspect="1" noChangeArrowheads="1"/>
        </xdr:cNvPicPr>
      </xdr:nvPicPr>
      <xdr:blipFill>
        <a:blip r:embed="rId14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89" t="43555" r="3556" b="10667"/>
        <a:stretch>
          <a:fillRect/>
        </a:stretch>
      </xdr:blipFill>
      <xdr:spPr>
        <a:xfrm>
          <a:off x="136525" y="176832895"/>
          <a:ext cx="1155700" cy="635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141111</xdr:colOff>
      <xdr:row>193</xdr:row>
      <xdr:rowOff>84666</xdr:rowOff>
    </xdr:from>
    <xdr:to>
      <xdr:col>0</xdr:col>
      <xdr:colOff>1258711</xdr:colOff>
      <xdr:row>193</xdr:row>
      <xdr:rowOff>960966</xdr:rowOff>
    </xdr:to>
    <xdr:pic>
      <xdr:nvPicPr>
        <xdr:cNvPr id="188" name="Immagine 187" descr="Cinture Michael kors in Pelle Verde taglia M International - 47089250"/>
        <xdr:cNvPicPr>
          <a:picLocks noChangeAspect="1"/>
        </xdr:cNvPicPr>
      </xdr:nvPicPr>
      <xdr:blipFill>
        <a:blip r:embed="rId146"/>
        <a:stretch>
          <a:fillRect/>
        </a:stretch>
      </xdr:blipFill>
      <xdr:spPr>
        <a:xfrm>
          <a:off x="140970" y="213225380"/>
          <a:ext cx="1117600" cy="876300"/>
        </a:xfrm>
        <a:prstGeom prst="rect">
          <a:avLst/>
        </a:prstGeom>
      </xdr:spPr>
    </xdr:pic>
    <xdr:clientData/>
  </xdr:twoCellAnchor>
  <xdr:twoCellAnchor>
    <xdr:from>
      <xdr:col>0</xdr:col>
      <xdr:colOff>241299</xdr:colOff>
      <xdr:row>202</xdr:row>
      <xdr:rowOff>292100</xdr:rowOff>
    </xdr:from>
    <xdr:to>
      <xdr:col>0</xdr:col>
      <xdr:colOff>1498098</xdr:colOff>
      <xdr:row>202</xdr:row>
      <xdr:rowOff>1122866</xdr:rowOff>
    </xdr:to>
    <xdr:pic>
      <xdr:nvPicPr>
        <xdr:cNvPr id="149" name="Immagine 148"/>
        <xdr:cNvPicPr>
          <a:picLocks noChangeAspect="1"/>
        </xdr:cNvPicPr>
      </xdr:nvPicPr>
      <xdr:blipFill>
        <a:blip r:embed="rId147"/>
        <a:srcRect l="9655" t="42647" r="8965"/>
        <a:stretch>
          <a:fillRect/>
        </a:stretch>
      </xdr:blipFill>
      <xdr:spPr>
        <a:xfrm>
          <a:off x="240665" y="223720025"/>
          <a:ext cx="1197610" cy="830580"/>
        </a:xfrm>
        <a:prstGeom prst="rect">
          <a:avLst/>
        </a:prstGeom>
      </xdr:spPr>
    </xdr:pic>
    <xdr:clientData/>
  </xdr:twoCellAnchor>
  <xdr:twoCellAnchor>
    <xdr:from>
      <xdr:col>0</xdr:col>
      <xdr:colOff>203199</xdr:colOff>
      <xdr:row>203</xdr:row>
      <xdr:rowOff>292100</xdr:rowOff>
    </xdr:from>
    <xdr:to>
      <xdr:col>0</xdr:col>
      <xdr:colOff>1510270</xdr:colOff>
      <xdr:row>203</xdr:row>
      <xdr:rowOff>1104900</xdr:rowOff>
    </xdr:to>
    <xdr:pic>
      <xdr:nvPicPr>
        <xdr:cNvPr id="153" name="Immagine 152"/>
        <xdr:cNvPicPr>
          <a:picLocks noChangeAspect="1"/>
        </xdr:cNvPicPr>
      </xdr:nvPicPr>
      <xdr:blipFill>
        <a:blip r:embed="rId148"/>
        <a:srcRect l="10345" t="45588" r="7586"/>
        <a:stretch>
          <a:fillRect/>
        </a:stretch>
      </xdr:blipFill>
      <xdr:spPr>
        <a:xfrm>
          <a:off x="202565" y="224863025"/>
          <a:ext cx="1235710" cy="812800"/>
        </a:xfrm>
        <a:prstGeom prst="rect">
          <a:avLst/>
        </a:prstGeom>
      </xdr:spPr>
    </xdr:pic>
    <xdr:clientData/>
  </xdr:twoCellAnchor>
  <xdr:twoCellAnchor>
    <xdr:from>
      <xdr:col>0</xdr:col>
      <xdr:colOff>203199</xdr:colOff>
      <xdr:row>204</xdr:row>
      <xdr:rowOff>292100</xdr:rowOff>
    </xdr:from>
    <xdr:to>
      <xdr:col>0</xdr:col>
      <xdr:colOff>1510270</xdr:colOff>
      <xdr:row>204</xdr:row>
      <xdr:rowOff>1104900</xdr:rowOff>
    </xdr:to>
    <xdr:pic>
      <xdr:nvPicPr>
        <xdr:cNvPr id="160" name="Immagine 159"/>
        <xdr:cNvPicPr>
          <a:picLocks noChangeAspect="1"/>
        </xdr:cNvPicPr>
      </xdr:nvPicPr>
      <xdr:blipFill>
        <a:blip r:embed="rId148"/>
        <a:srcRect l="10345" t="45588" r="7586"/>
        <a:stretch>
          <a:fillRect/>
        </a:stretch>
      </xdr:blipFill>
      <xdr:spPr>
        <a:xfrm>
          <a:off x="202565" y="226006025"/>
          <a:ext cx="1235710" cy="812800"/>
        </a:xfrm>
        <a:prstGeom prst="rect">
          <a:avLst/>
        </a:prstGeom>
      </xdr:spPr>
    </xdr:pic>
    <xdr:clientData/>
  </xdr:twoCellAnchor>
  <xdr:twoCellAnchor>
    <xdr:from>
      <xdr:col>0</xdr:col>
      <xdr:colOff>203199</xdr:colOff>
      <xdr:row>205</xdr:row>
      <xdr:rowOff>292100</xdr:rowOff>
    </xdr:from>
    <xdr:to>
      <xdr:col>0</xdr:col>
      <xdr:colOff>1510270</xdr:colOff>
      <xdr:row>205</xdr:row>
      <xdr:rowOff>1104900</xdr:rowOff>
    </xdr:to>
    <xdr:pic>
      <xdr:nvPicPr>
        <xdr:cNvPr id="161" name="Immagine 160"/>
        <xdr:cNvPicPr>
          <a:picLocks noChangeAspect="1"/>
        </xdr:cNvPicPr>
      </xdr:nvPicPr>
      <xdr:blipFill>
        <a:blip r:embed="rId148"/>
        <a:srcRect l="10345" t="45588" r="7586"/>
        <a:stretch>
          <a:fillRect/>
        </a:stretch>
      </xdr:blipFill>
      <xdr:spPr>
        <a:xfrm>
          <a:off x="202565" y="227149025"/>
          <a:ext cx="1235710" cy="812800"/>
        </a:xfrm>
        <a:prstGeom prst="rect">
          <a:avLst/>
        </a:prstGeom>
      </xdr:spPr>
    </xdr:pic>
    <xdr:clientData/>
  </xdr:twoCellAnchor>
  <xdr:twoCellAnchor>
    <xdr:from>
      <xdr:col>0</xdr:col>
      <xdr:colOff>203199</xdr:colOff>
      <xdr:row>206</xdr:row>
      <xdr:rowOff>292100</xdr:rowOff>
    </xdr:from>
    <xdr:to>
      <xdr:col>0</xdr:col>
      <xdr:colOff>1510270</xdr:colOff>
      <xdr:row>206</xdr:row>
      <xdr:rowOff>1104900</xdr:rowOff>
    </xdr:to>
    <xdr:pic>
      <xdr:nvPicPr>
        <xdr:cNvPr id="162" name="Immagine 161"/>
        <xdr:cNvPicPr>
          <a:picLocks noChangeAspect="1"/>
        </xdr:cNvPicPr>
      </xdr:nvPicPr>
      <xdr:blipFill>
        <a:blip r:embed="rId148"/>
        <a:srcRect l="10345" t="45588" r="7586"/>
        <a:stretch>
          <a:fillRect/>
        </a:stretch>
      </xdr:blipFill>
      <xdr:spPr>
        <a:xfrm>
          <a:off x="202565" y="228292025"/>
          <a:ext cx="1235710" cy="812800"/>
        </a:xfrm>
        <a:prstGeom prst="rect">
          <a:avLst/>
        </a:prstGeom>
      </xdr:spPr>
    </xdr:pic>
    <xdr:clientData/>
  </xdr:twoCellAnchor>
  <xdr:twoCellAnchor>
    <xdr:from>
      <xdr:col>0</xdr:col>
      <xdr:colOff>215899</xdr:colOff>
      <xdr:row>207</xdr:row>
      <xdr:rowOff>342900</xdr:rowOff>
    </xdr:from>
    <xdr:to>
      <xdr:col>0</xdr:col>
      <xdr:colOff>1455940</xdr:colOff>
      <xdr:row>207</xdr:row>
      <xdr:rowOff>1104029</xdr:rowOff>
    </xdr:to>
    <xdr:pic>
      <xdr:nvPicPr>
        <xdr:cNvPr id="168" name="Immagine 167"/>
        <xdr:cNvPicPr>
          <a:picLocks noChangeAspect="1"/>
        </xdr:cNvPicPr>
      </xdr:nvPicPr>
      <xdr:blipFill>
        <a:blip r:embed="rId149"/>
        <a:srcRect t="54359"/>
        <a:stretch>
          <a:fillRect/>
        </a:stretch>
      </xdr:blipFill>
      <xdr:spPr>
        <a:xfrm>
          <a:off x="215265" y="229485825"/>
          <a:ext cx="1223010" cy="760730"/>
        </a:xfrm>
        <a:prstGeom prst="rect">
          <a:avLst/>
        </a:prstGeom>
      </xdr:spPr>
    </xdr:pic>
    <xdr:clientData/>
  </xdr:twoCellAnchor>
  <xdr:twoCellAnchor>
    <xdr:from>
      <xdr:col>0</xdr:col>
      <xdr:colOff>253999</xdr:colOff>
      <xdr:row>211</xdr:row>
      <xdr:rowOff>355600</xdr:rowOff>
    </xdr:from>
    <xdr:to>
      <xdr:col>0</xdr:col>
      <xdr:colOff>1410254</xdr:colOff>
      <xdr:row>211</xdr:row>
      <xdr:rowOff>942106</xdr:rowOff>
    </xdr:to>
    <xdr:pic>
      <xdr:nvPicPr>
        <xdr:cNvPr id="169" name="Immagine 168"/>
        <xdr:cNvPicPr>
          <a:picLocks noChangeAspect="1"/>
        </xdr:cNvPicPr>
      </xdr:nvPicPr>
      <xdr:blipFill>
        <a:blip r:embed="rId150"/>
        <a:srcRect t="50666" b="16727"/>
        <a:stretch>
          <a:fillRect/>
        </a:stretch>
      </xdr:blipFill>
      <xdr:spPr>
        <a:xfrm>
          <a:off x="253365" y="234070525"/>
          <a:ext cx="1156335" cy="586105"/>
        </a:xfrm>
        <a:prstGeom prst="rect">
          <a:avLst/>
        </a:prstGeom>
      </xdr:spPr>
    </xdr:pic>
    <xdr:clientData/>
  </xdr:twoCellAnchor>
  <xdr:twoCellAnchor>
    <xdr:from>
      <xdr:col>0</xdr:col>
      <xdr:colOff>253999</xdr:colOff>
      <xdr:row>212</xdr:row>
      <xdr:rowOff>355600</xdr:rowOff>
    </xdr:from>
    <xdr:to>
      <xdr:col>0</xdr:col>
      <xdr:colOff>1410254</xdr:colOff>
      <xdr:row>212</xdr:row>
      <xdr:rowOff>942106</xdr:rowOff>
    </xdr:to>
    <xdr:pic>
      <xdr:nvPicPr>
        <xdr:cNvPr id="170" name="Immagine 169"/>
        <xdr:cNvPicPr>
          <a:picLocks noChangeAspect="1"/>
        </xdr:cNvPicPr>
      </xdr:nvPicPr>
      <xdr:blipFill>
        <a:blip r:embed="rId150"/>
        <a:srcRect t="50666" b="16727"/>
        <a:stretch>
          <a:fillRect/>
        </a:stretch>
      </xdr:blipFill>
      <xdr:spPr>
        <a:xfrm>
          <a:off x="253365" y="235213525"/>
          <a:ext cx="1156335" cy="586105"/>
        </a:xfrm>
        <a:prstGeom prst="rect">
          <a:avLst/>
        </a:prstGeom>
      </xdr:spPr>
    </xdr:pic>
    <xdr:clientData/>
  </xdr:twoCellAnchor>
  <xdr:twoCellAnchor>
    <xdr:from>
      <xdr:col>0</xdr:col>
      <xdr:colOff>253999</xdr:colOff>
      <xdr:row>213</xdr:row>
      <xdr:rowOff>355600</xdr:rowOff>
    </xdr:from>
    <xdr:to>
      <xdr:col>0</xdr:col>
      <xdr:colOff>1410254</xdr:colOff>
      <xdr:row>213</xdr:row>
      <xdr:rowOff>942106</xdr:rowOff>
    </xdr:to>
    <xdr:pic>
      <xdr:nvPicPr>
        <xdr:cNvPr id="171" name="Immagine 170"/>
        <xdr:cNvPicPr>
          <a:picLocks noChangeAspect="1"/>
        </xdr:cNvPicPr>
      </xdr:nvPicPr>
      <xdr:blipFill>
        <a:blip r:embed="rId150"/>
        <a:srcRect t="50666" b="16727"/>
        <a:stretch>
          <a:fillRect/>
        </a:stretch>
      </xdr:blipFill>
      <xdr:spPr>
        <a:xfrm>
          <a:off x="253365" y="236356525"/>
          <a:ext cx="1156335" cy="586105"/>
        </a:xfrm>
        <a:prstGeom prst="rect">
          <a:avLst/>
        </a:prstGeom>
      </xdr:spPr>
    </xdr:pic>
    <xdr:clientData/>
  </xdr:twoCellAnchor>
  <xdr:twoCellAnchor>
    <xdr:from>
      <xdr:col>0</xdr:col>
      <xdr:colOff>253999</xdr:colOff>
      <xdr:row>214</xdr:row>
      <xdr:rowOff>241299</xdr:rowOff>
    </xdr:from>
    <xdr:to>
      <xdr:col>0</xdr:col>
      <xdr:colOff>1517376</xdr:colOff>
      <xdr:row>214</xdr:row>
      <xdr:rowOff>1045650</xdr:rowOff>
    </xdr:to>
    <xdr:pic>
      <xdr:nvPicPr>
        <xdr:cNvPr id="172" name="Immagine 171"/>
        <xdr:cNvPicPr>
          <a:picLocks noChangeAspect="1"/>
        </xdr:cNvPicPr>
      </xdr:nvPicPr>
      <xdr:blipFill>
        <a:blip r:embed="rId151"/>
        <a:srcRect t="17334" b="19000"/>
        <a:stretch>
          <a:fillRect/>
        </a:stretch>
      </xdr:blipFill>
      <xdr:spPr>
        <a:xfrm>
          <a:off x="253365" y="237384590"/>
          <a:ext cx="1184910" cy="804545"/>
        </a:xfrm>
        <a:prstGeom prst="rect">
          <a:avLst/>
        </a:prstGeom>
      </xdr:spPr>
    </xdr:pic>
    <xdr:clientData/>
  </xdr:twoCellAnchor>
  <xdr:twoCellAnchor>
    <xdr:from>
      <xdr:col>0</xdr:col>
      <xdr:colOff>253999</xdr:colOff>
      <xdr:row>215</xdr:row>
      <xdr:rowOff>241299</xdr:rowOff>
    </xdr:from>
    <xdr:to>
      <xdr:col>0</xdr:col>
      <xdr:colOff>1517376</xdr:colOff>
      <xdr:row>215</xdr:row>
      <xdr:rowOff>1045650</xdr:rowOff>
    </xdr:to>
    <xdr:pic>
      <xdr:nvPicPr>
        <xdr:cNvPr id="173" name="Immagine 172"/>
        <xdr:cNvPicPr>
          <a:picLocks noChangeAspect="1"/>
        </xdr:cNvPicPr>
      </xdr:nvPicPr>
      <xdr:blipFill>
        <a:blip r:embed="rId151"/>
        <a:srcRect t="17334" b="19000"/>
        <a:stretch>
          <a:fillRect/>
        </a:stretch>
      </xdr:blipFill>
      <xdr:spPr>
        <a:xfrm>
          <a:off x="253365" y="238527590"/>
          <a:ext cx="1184910" cy="804545"/>
        </a:xfrm>
        <a:prstGeom prst="rect">
          <a:avLst/>
        </a:prstGeom>
      </xdr:spPr>
    </xdr:pic>
    <xdr:clientData/>
  </xdr:twoCellAnchor>
  <xdr:twoCellAnchor>
    <xdr:from>
      <xdr:col>0</xdr:col>
      <xdr:colOff>253999</xdr:colOff>
      <xdr:row>216</xdr:row>
      <xdr:rowOff>241299</xdr:rowOff>
    </xdr:from>
    <xdr:to>
      <xdr:col>0</xdr:col>
      <xdr:colOff>1517376</xdr:colOff>
      <xdr:row>216</xdr:row>
      <xdr:rowOff>1045650</xdr:rowOff>
    </xdr:to>
    <xdr:pic>
      <xdr:nvPicPr>
        <xdr:cNvPr id="189" name="Immagine 188"/>
        <xdr:cNvPicPr>
          <a:picLocks noChangeAspect="1"/>
        </xdr:cNvPicPr>
      </xdr:nvPicPr>
      <xdr:blipFill>
        <a:blip r:embed="rId151"/>
        <a:srcRect t="17334" b="19000"/>
        <a:stretch>
          <a:fillRect/>
        </a:stretch>
      </xdr:blipFill>
      <xdr:spPr>
        <a:xfrm>
          <a:off x="253365" y="239670590"/>
          <a:ext cx="1184910" cy="804545"/>
        </a:xfrm>
        <a:prstGeom prst="rect">
          <a:avLst/>
        </a:prstGeom>
      </xdr:spPr>
    </xdr:pic>
    <xdr:clientData/>
  </xdr:twoCellAnchor>
  <xdr:twoCellAnchor>
    <xdr:from>
      <xdr:col>0</xdr:col>
      <xdr:colOff>253999</xdr:colOff>
      <xdr:row>217</xdr:row>
      <xdr:rowOff>241299</xdr:rowOff>
    </xdr:from>
    <xdr:to>
      <xdr:col>0</xdr:col>
      <xdr:colOff>1517376</xdr:colOff>
      <xdr:row>217</xdr:row>
      <xdr:rowOff>1045650</xdr:rowOff>
    </xdr:to>
    <xdr:pic>
      <xdr:nvPicPr>
        <xdr:cNvPr id="190" name="Immagine 189"/>
        <xdr:cNvPicPr>
          <a:picLocks noChangeAspect="1"/>
        </xdr:cNvPicPr>
      </xdr:nvPicPr>
      <xdr:blipFill>
        <a:blip r:embed="rId151"/>
        <a:srcRect t="17334" b="19000"/>
        <a:stretch>
          <a:fillRect/>
        </a:stretch>
      </xdr:blipFill>
      <xdr:spPr>
        <a:xfrm>
          <a:off x="253365" y="240813590"/>
          <a:ext cx="1184910" cy="804545"/>
        </a:xfrm>
        <a:prstGeom prst="rect">
          <a:avLst/>
        </a:prstGeom>
      </xdr:spPr>
    </xdr:pic>
    <xdr:clientData/>
  </xdr:twoCellAnchor>
  <xdr:twoCellAnchor>
    <xdr:from>
      <xdr:col>0</xdr:col>
      <xdr:colOff>253999</xdr:colOff>
      <xdr:row>218</xdr:row>
      <xdr:rowOff>241299</xdr:rowOff>
    </xdr:from>
    <xdr:to>
      <xdr:col>0</xdr:col>
      <xdr:colOff>1517376</xdr:colOff>
      <xdr:row>218</xdr:row>
      <xdr:rowOff>1045650</xdr:rowOff>
    </xdr:to>
    <xdr:pic>
      <xdr:nvPicPr>
        <xdr:cNvPr id="191" name="Immagine 190"/>
        <xdr:cNvPicPr>
          <a:picLocks noChangeAspect="1"/>
        </xdr:cNvPicPr>
      </xdr:nvPicPr>
      <xdr:blipFill>
        <a:blip r:embed="rId151"/>
        <a:srcRect t="17334" b="19000"/>
        <a:stretch>
          <a:fillRect/>
        </a:stretch>
      </xdr:blipFill>
      <xdr:spPr>
        <a:xfrm>
          <a:off x="253365" y="241956590"/>
          <a:ext cx="1184910" cy="804545"/>
        </a:xfrm>
        <a:prstGeom prst="rect">
          <a:avLst/>
        </a:prstGeom>
      </xdr:spPr>
    </xdr:pic>
    <xdr:clientData/>
  </xdr:twoCellAnchor>
  <xdr:twoCellAnchor>
    <xdr:from>
      <xdr:col>0</xdr:col>
      <xdr:colOff>253999</xdr:colOff>
      <xdr:row>219</xdr:row>
      <xdr:rowOff>241299</xdr:rowOff>
    </xdr:from>
    <xdr:to>
      <xdr:col>0</xdr:col>
      <xdr:colOff>1517376</xdr:colOff>
      <xdr:row>219</xdr:row>
      <xdr:rowOff>1045650</xdr:rowOff>
    </xdr:to>
    <xdr:pic>
      <xdr:nvPicPr>
        <xdr:cNvPr id="1025" name="Immagine 1024"/>
        <xdr:cNvPicPr>
          <a:picLocks noChangeAspect="1"/>
        </xdr:cNvPicPr>
      </xdr:nvPicPr>
      <xdr:blipFill>
        <a:blip r:embed="rId151"/>
        <a:srcRect t="17334" b="19000"/>
        <a:stretch>
          <a:fillRect/>
        </a:stretch>
      </xdr:blipFill>
      <xdr:spPr>
        <a:xfrm>
          <a:off x="253365" y="243099590"/>
          <a:ext cx="1184910" cy="804545"/>
        </a:xfrm>
        <a:prstGeom prst="rect">
          <a:avLst/>
        </a:prstGeom>
      </xdr:spPr>
    </xdr:pic>
    <xdr:clientData/>
  </xdr:twoCellAnchor>
  <xdr:twoCellAnchor>
    <xdr:from>
      <xdr:col>0</xdr:col>
      <xdr:colOff>254000</xdr:colOff>
      <xdr:row>220</xdr:row>
      <xdr:rowOff>292099</xdr:rowOff>
    </xdr:from>
    <xdr:to>
      <xdr:col>0</xdr:col>
      <xdr:colOff>1442108</xdr:colOff>
      <xdr:row>220</xdr:row>
      <xdr:rowOff>1012664</xdr:rowOff>
    </xdr:to>
    <xdr:pic>
      <xdr:nvPicPr>
        <xdr:cNvPr id="1026" name="Immagine 1025"/>
        <xdr:cNvPicPr>
          <a:picLocks noChangeAspect="1"/>
        </xdr:cNvPicPr>
      </xdr:nvPicPr>
      <xdr:blipFill>
        <a:blip r:embed="rId152"/>
        <a:stretch>
          <a:fillRect/>
        </a:stretch>
      </xdr:blipFill>
      <xdr:spPr>
        <a:xfrm>
          <a:off x="254000" y="244293390"/>
          <a:ext cx="1184275" cy="720725"/>
        </a:xfrm>
        <a:prstGeom prst="rect">
          <a:avLst/>
        </a:prstGeom>
      </xdr:spPr>
    </xdr:pic>
    <xdr:clientData/>
  </xdr:twoCellAnchor>
  <xdr:twoCellAnchor>
    <xdr:from>
      <xdr:col>0</xdr:col>
      <xdr:colOff>254000</xdr:colOff>
      <xdr:row>221</xdr:row>
      <xdr:rowOff>292099</xdr:rowOff>
    </xdr:from>
    <xdr:to>
      <xdr:col>0</xdr:col>
      <xdr:colOff>1442108</xdr:colOff>
      <xdr:row>221</xdr:row>
      <xdr:rowOff>1012664</xdr:rowOff>
    </xdr:to>
    <xdr:pic>
      <xdr:nvPicPr>
        <xdr:cNvPr id="1027" name="Immagine 1026"/>
        <xdr:cNvPicPr>
          <a:picLocks noChangeAspect="1"/>
        </xdr:cNvPicPr>
      </xdr:nvPicPr>
      <xdr:blipFill>
        <a:blip r:embed="rId152"/>
        <a:stretch>
          <a:fillRect/>
        </a:stretch>
      </xdr:blipFill>
      <xdr:spPr>
        <a:xfrm>
          <a:off x="254000" y="245436390"/>
          <a:ext cx="1184275" cy="720725"/>
        </a:xfrm>
        <a:prstGeom prst="rect">
          <a:avLst/>
        </a:prstGeom>
      </xdr:spPr>
    </xdr:pic>
    <xdr:clientData/>
  </xdr:twoCellAnchor>
  <xdr:twoCellAnchor>
    <xdr:from>
      <xdr:col>0</xdr:col>
      <xdr:colOff>254000</xdr:colOff>
      <xdr:row>222</xdr:row>
      <xdr:rowOff>292099</xdr:rowOff>
    </xdr:from>
    <xdr:to>
      <xdr:col>0</xdr:col>
      <xdr:colOff>1442108</xdr:colOff>
      <xdr:row>222</xdr:row>
      <xdr:rowOff>1012664</xdr:rowOff>
    </xdr:to>
    <xdr:pic>
      <xdr:nvPicPr>
        <xdr:cNvPr id="1028" name="Immagine 1027"/>
        <xdr:cNvPicPr>
          <a:picLocks noChangeAspect="1"/>
        </xdr:cNvPicPr>
      </xdr:nvPicPr>
      <xdr:blipFill>
        <a:blip r:embed="rId152"/>
        <a:stretch>
          <a:fillRect/>
        </a:stretch>
      </xdr:blipFill>
      <xdr:spPr>
        <a:xfrm>
          <a:off x="254000" y="246579390"/>
          <a:ext cx="1184275" cy="720725"/>
        </a:xfrm>
        <a:prstGeom prst="rect">
          <a:avLst/>
        </a:prstGeom>
      </xdr:spPr>
    </xdr:pic>
    <xdr:clientData/>
  </xdr:twoCellAnchor>
  <xdr:twoCellAnchor>
    <xdr:from>
      <xdr:col>0</xdr:col>
      <xdr:colOff>254000</xdr:colOff>
      <xdr:row>223</xdr:row>
      <xdr:rowOff>292099</xdr:rowOff>
    </xdr:from>
    <xdr:to>
      <xdr:col>0</xdr:col>
      <xdr:colOff>1442108</xdr:colOff>
      <xdr:row>223</xdr:row>
      <xdr:rowOff>1012664</xdr:rowOff>
    </xdr:to>
    <xdr:pic>
      <xdr:nvPicPr>
        <xdr:cNvPr id="1029" name="Immagine 1028"/>
        <xdr:cNvPicPr>
          <a:picLocks noChangeAspect="1"/>
        </xdr:cNvPicPr>
      </xdr:nvPicPr>
      <xdr:blipFill>
        <a:blip r:embed="rId152"/>
        <a:stretch>
          <a:fillRect/>
        </a:stretch>
      </xdr:blipFill>
      <xdr:spPr>
        <a:xfrm>
          <a:off x="254000" y="247722390"/>
          <a:ext cx="1184275" cy="720725"/>
        </a:xfrm>
        <a:prstGeom prst="rect">
          <a:avLst/>
        </a:prstGeom>
      </xdr:spPr>
    </xdr:pic>
    <xdr:clientData/>
  </xdr:twoCellAnchor>
  <xdr:twoCellAnchor>
    <xdr:from>
      <xdr:col>0</xdr:col>
      <xdr:colOff>254000</xdr:colOff>
      <xdr:row>224</xdr:row>
      <xdr:rowOff>292099</xdr:rowOff>
    </xdr:from>
    <xdr:to>
      <xdr:col>0</xdr:col>
      <xdr:colOff>1442108</xdr:colOff>
      <xdr:row>224</xdr:row>
      <xdr:rowOff>1012664</xdr:rowOff>
    </xdr:to>
    <xdr:pic>
      <xdr:nvPicPr>
        <xdr:cNvPr id="1030" name="Immagine 1029"/>
        <xdr:cNvPicPr>
          <a:picLocks noChangeAspect="1"/>
        </xdr:cNvPicPr>
      </xdr:nvPicPr>
      <xdr:blipFill>
        <a:blip r:embed="rId152"/>
        <a:stretch>
          <a:fillRect/>
        </a:stretch>
      </xdr:blipFill>
      <xdr:spPr>
        <a:xfrm>
          <a:off x="254000" y="248865390"/>
          <a:ext cx="1184275" cy="720725"/>
        </a:xfrm>
        <a:prstGeom prst="rect">
          <a:avLst/>
        </a:prstGeom>
      </xdr:spPr>
    </xdr:pic>
    <xdr:clientData/>
  </xdr:twoCellAnchor>
  <xdr:twoCellAnchor>
    <xdr:from>
      <xdr:col>0</xdr:col>
      <xdr:colOff>254000</xdr:colOff>
      <xdr:row>225</xdr:row>
      <xdr:rowOff>292099</xdr:rowOff>
    </xdr:from>
    <xdr:to>
      <xdr:col>0</xdr:col>
      <xdr:colOff>1442108</xdr:colOff>
      <xdr:row>225</xdr:row>
      <xdr:rowOff>1012664</xdr:rowOff>
    </xdr:to>
    <xdr:pic>
      <xdr:nvPicPr>
        <xdr:cNvPr id="1031" name="Immagine 1030"/>
        <xdr:cNvPicPr>
          <a:picLocks noChangeAspect="1"/>
        </xdr:cNvPicPr>
      </xdr:nvPicPr>
      <xdr:blipFill>
        <a:blip r:embed="rId152"/>
        <a:stretch>
          <a:fillRect/>
        </a:stretch>
      </xdr:blipFill>
      <xdr:spPr>
        <a:xfrm>
          <a:off x="254000" y="250008390"/>
          <a:ext cx="1184275" cy="720725"/>
        </a:xfrm>
        <a:prstGeom prst="rect">
          <a:avLst/>
        </a:prstGeom>
      </xdr:spPr>
    </xdr:pic>
    <xdr:clientData/>
  </xdr:twoCellAnchor>
  <xdr:twoCellAnchor>
    <xdr:from>
      <xdr:col>0</xdr:col>
      <xdr:colOff>241300</xdr:colOff>
      <xdr:row>226</xdr:row>
      <xdr:rowOff>38099</xdr:rowOff>
    </xdr:from>
    <xdr:to>
      <xdr:col>0</xdr:col>
      <xdr:colOff>1403059</xdr:colOff>
      <xdr:row>226</xdr:row>
      <xdr:rowOff>1060296</xdr:rowOff>
    </xdr:to>
    <xdr:pic>
      <xdr:nvPicPr>
        <xdr:cNvPr id="1032" name="Immagine 1031"/>
        <xdr:cNvPicPr>
          <a:picLocks noChangeAspect="1"/>
        </xdr:cNvPicPr>
      </xdr:nvPicPr>
      <xdr:blipFill>
        <a:blip r:embed="rId153"/>
        <a:stretch>
          <a:fillRect/>
        </a:stretch>
      </xdr:blipFill>
      <xdr:spPr>
        <a:xfrm>
          <a:off x="241300" y="250897390"/>
          <a:ext cx="1161415" cy="1022350"/>
        </a:xfrm>
        <a:prstGeom prst="rect">
          <a:avLst/>
        </a:prstGeom>
      </xdr:spPr>
    </xdr:pic>
    <xdr:clientData/>
  </xdr:twoCellAnchor>
  <xdr:twoCellAnchor>
    <xdr:from>
      <xdr:col>0</xdr:col>
      <xdr:colOff>241300</xdr:colOff>
      <xdr:row>227</xdr:row>
      <xdr:rowOff>38099</xdr:rowOff>
    </xdr:from>
    <xdr:to>
      <xdr:col>0</xdr:col>
      <xdr:colOff>1403059</xdr:colOff>
      <xdr:row>227</xdr:row>
      <xdr:rowOff>1060296</xdr:rowOff>
    </xdr:to>
    <xdr:pic>
      <xdr:nvPicPr>
        <xdr:cNvPr id="1033" name="Immagine 1032"/>
        <xdr:cNvPicPr>
          <a:picLocks noChangeAspect="1"/>
        </xdr:cNvPicPr>
      </xdr:nvPicPr>
      <xdr:blipFill>
        <a:blip r:embed="rId153"/>
        <a:stretch>
          <a:fillRect/>
        </a:stretch>
      </xdr:blipFill>
      <xdr:spPr>
        <a:xfrm>
          <a:off x="241300" y="252040390"/>
          <a:ext cx="1161415" cy="1022350"/>
        </a:xfrm>
        <a:prstGeom prst="rect">
          <a:avLst/>
        </a:prstGeom>
      </xdr:spPr>
    </xdr:pic>
    <xdr:clientData/>
  </xdr:twoCellAnchor>
  <xdr:twoCellAnchor>
    <xdr:from>
      <xdr:col>0</xdr:col>
      <xdr:colOff>241300</xdr:colOff>
      <xdr:row>228</xdr:row>
      <xdr:rowOff>38099</xdr:rowOff>
    </xdr:from>
    <xdr:to>
      <xdr:col>0</xdr:col>
      <xdr:colOff>1403059</xdr:colOff>
      <xdr:row>228</xdr:row>
      <xdr:rowOff>1060296</xdr:rowOff>
    </xdr:to>
    <xdr:pic>
      <xdr:nvPicPr>
        <xdr:cNvPr id="1034" name="Immagine 1033"/>
        <xdr:cNvPicPr>
          <a:picLocks noChangeAspect="1"/>
        </xdr:cNvPicPr>
      </xdr:nvPicPr>
      <xdr:blipFill>
        <a:blip r:embed="rId153"/>
        <a:stretch>
          <a:fillRect/>
        </a:stretch>
      </xdr:blipFill>
      <xdr:spPr>
        <a:xfrm>
          <a:off x="241300" y="253183390"/>
          <a:ext cx="1161415" cy="1022350"/>
        </a:xfrm>
        <a:prstGeom prst="rect">
          <a:avLst/>
        </a:prstGeom>
      </xdr:spPr>
    </xdr:pic>
    <xdr:clientData/>
  </xdr:twoCellAnchor>
  <xdr:twoCellAnchor>
    <xdr:from>
      <xdr:col>0</xdr:col>
      <xdr:colOff>190499</xdr:colOff>
      <xdr:row>229</xdr:row>
      <xdr:rowOff>38100</xdr:rowOff>
    </xdr:from>
    <xdr:to>
      <xdr:col>0</xdr:col>
      <xdr:colOff>1460332</xdr:colOff>
      <xdr:row>229</xdr:row>
      <xdr:rowOff>1077054</xdr:rowOff>
    </xdr:to>
    <xdr:pic>
      <xdr:nvPicPr>
        <xdr:cNvPr id="1035" name="Immagine 1034"/>
        <xdr:cNvPicPr>
          <a:picLocks noChangeAspect="1"/>
        </xdr:cNvPicPr>
      </xdr:nvPicPr>
      <xdr:blipFill>
        <a:blip r:embed="rId154"/>
        <a:stretch>
          <a:fillRect/>
        </a:stretch>
      </xdr:blipFill>
      <xdr:spPr>
        <a:xfrm>
          <a:off x="189865" y="254327025"/>
          <a:ext cx="1248410" cy="1038860"/>
        </a:xfrm>
        <a:prstGeom prst="rect">
          <a:avLst/>
        </a:prstGeom>
      </xdr:spPr>
    </xdr:pic>
    <xdr:clientData/>
  </xdr:twoCellAnchor>
  <xdr:twoCellAnchor>
    <xdr:from>
      <xdr:col>0</xdr:col>
      <xdr:colOff>190499</xdr:colOff>
      <xdr:row>230</xdr:row>
      <xdr:rowOff>38100</xdr:rowOff>
    </xdr:from>
    <xdr:to>
      <xdr:col>0</xdr:col>
      <xdr:colOff>1460332</xdr:colOff>
      <xdr:row>230</xdr:row>
      <xdr:rowOff>1077054</xdr:rowOff>
    </xdr:to>
    <xdr:pic>
      <xdr:nvPicPr>
        <xdr:cNvPr id="1036" name="Immagine 1035"/>
        <xdr:cNvPicPr>
          <a:picLocks noChangeAspect="1"/>
        </xdr:cNvPicPr>
      </xdr:nvPicPr>
      <xdr:blipFill>
        <a:blip r:embed="rId154"/>
        <a:stretch>
          <a:fillRect/>
        </a:stretch>
      </xdr:blipFill>
      <xdr:spPr>
        <a:xfrm>
          <a:off x="189865" y="255470025"/>
          <a:ext cx="1248410" cy="1038860"/>
        </a:xfrm>
        <a:prstGeom prst="rect">
          <a:avLst/>
        </a:prstGeom>
      </xdr:spPr>
    </xdr:pic>
    <xdr:clientData/>
  </xdr:twoCellAnchor>
  <xdr:twoCellAnchor>
    <xdr:from>
      <xdr:col>0</xdr:col>
      <xdr:colOff>190499</xdr:colOff>
      <xdr:row>231</xdr:row>
      <xdr:rowOff>38100</xdr:rowOff>
    </xdr:from>
    <xdr:to>
      <xdr:col>0</xdr:col>
      <xdr:colOff>1460332</xdr:colOff>
      <xdr:row>231</xdr:row>
      <xdr:rowOff>1077054</xdr:rowOff>
    </xdr:to>
    <xdr:pic>
      <xdr:nvPicPr>
        <xdr:cNvPr id="1037" name="Immagine 1036"/>
        <xdr:cNvPicPr>
          <a:picLocks noChangeAspect="1"/>
        </xdr:cNvPicPr>
      </xdr:nvPicPr>
      <xdr:blipFill>
        <a:blip r:embed="rId154"/>
        <a:stretch>
          <a:fillRect/>
        </a:stretch>
      </xdr:blipFill>
      <xdr:spPr>
        <a:xfrm>
          <a:off x="189865" y="256613025"/>
          <a:ext cx="1248410" cy="1038860"/>
        </a:xfrm>
        <a:prstGeom prst="rect">
          <a:avLst/>
        </a:prstGeom>
      </xdr:spPr>
    </xdr:pic>
    <xdr:clientData/>
  </xdr:twoCellAnchor>
  <xdr:twoCellAnchor>
    <xdr:from>
      <xdr:col>0</xdr:col>
      <xdr:colOff>190499</xdr:colOff>
      <xdr:row>232</xdr:row>
      <xdr:rowOff>38100</xdr:rowOff>
    </xdr:from>
    <xdr:to>
      <xdr:col>0</xdr:col>
      <xdr:colOff>1460332</xdr:colOff>
      <xdr:row>232</xdr:row>
      <xdr:rowOff>1077054</xdr:rowOff>
    </xdr:to>
    <xdr:pic>
      <xdr:nvPicPr>
        <xdr:cNvPr id="1038" name="Immagine 1037"/>
        <xdr:cNvPicPr>
          <a:picLocks noChangeAspect="1"/>
        </xdr:cNvPicPr>
      </xdr:nvPicPr>
      <xdr:blipFill>
        <a:blip r:embed="rId154"/>
        <a:stretch>
          <a:fillRect/>
        </a:stretch>
      </xdr:blipFill>
      <xdr:spPr>
        <a:xfrm>
          <a:off x="189865" y="257756025"/>
          <a:ext cx="1248410" cy="1038860"/>
        </a:xfrm>
        <a:prstGeom prst="rect">
          <a:avLst/>
        </a:prstGeom>
      </xdr:spPr>
    </xdr:pic>
    <xdr:clientData/>
  </xdr:twoCellAnchor>
  <xdr:twoCellAnchor>
    <xdr:from>
      <xdr:col>0</xdr:col>
      <xdr:colOff>266700</xdr:colOff>
      <xdr:row>233</xdr:row>
      <xdr:rowOff>177800</xdr:rowOff>
    </xdr:from>
    <xdr:to>
      <xdr:col>0</xdr:col>
      <xdr:colOff>1457850</xdr:colOff>
      <xdr:row>233</xdr:row>
      <xdr:rowOff>1065938</xdr:rowOff>
    </xdr:to>
    <xdr:pic>
      <xdr:nvPicPr>
        <xdr:cNvPr id="1039" name="Immagine 1038"/>
        <xdr:cNvPicPr>
          <a:picLocks noChangeAspect="1"/>
        </xdr:cNvPicPr>
      </xdr:nvPicPr>
      <xdr:blipFill>
        <a:blip r:embed="rId155"/>
        <a:srcRect l="12414" t="49744" r="8966" b="6666"/>
        <a:stretch>
          <a:fillRect/>
        </a:stretch>
      </xdr:blipFill>
      <xdr:spPr>
        <a:xfrm>
          <a:off x="266700" y="259038725"/>
          <a:ext cx="1171575" cy="887730"/>
        </a:xfrm>
        <a:prstGeom prst="rect">
          <a:avLst/>
        </a:prstGeom>
      </xdr:spPr>
    </xdr:pic>
    <xdr:clientData/>
  </xdr:twoCellAnchor>
  <xdr:twoCellAnchor>
    <xdr:from>
      <xdr:col>0</xdr:col>
      <xdr:colOff>266700</xdr:colOff>
      <xdr:row>234</xdr:row>
      <xdr:rowOff>177800</xdr:rowOff>
    </xdr:from>
    <xdr:to>
      <xdr:col>0</xdr:col>
      <xdr:colOff>1457850</xdr:colOff>
      <xdr:row>234</xdr:row>
      <xdr:rowOff>1065938</xdr:rowOff>
    </xdr:to>
    <xdr:pic>
      <xdr:nvPicPr>
        <xdr:cNvPr id="1040" name="Immagine 1039"/>
        <xdr:cNvPicPr>
          <a:picLocks noChangeAspect="1"/>
        </xdr:cNvPicPr>
      </xdr:nvPicPr>
      <xdr:blipFill>
        <a:blip r:embed="rId155"/>
        <a:srcRect l="12414" t="49744" r="8966" b="6666"/>
        <a:stretch>
          <a:fillRect/>
        </a:stretch>
      </xdr:blipFill>
      <xdr:spPr>
        <a:xfrm>
          <a:off x="266700" y="260181725"/>
          <a:ext cx="1171575" cy="887730"/>
        </a:xfrm>
        <a:prstGeom prst="rect">
          <a:avLst/>
        </a:prstGeom>
      </xdr:spPr>
    </xdr:pic>
    <xdr:clientData/>
  </xdr:twoCellAnchor>
  <xdr:twoCellAnchor>
    <xdr:from>
      <xdr:col>0</xdr:col>
      <xdr:colOff>203199</xdr:colOff>
      <xdr:row>235</xdr:row>
      <xdr:rowOff>292099</xdr:rowOff>
    </xdr:from>
    <xdr:to>
      <xdr:col>0</xdr:col>
      <xdr:colOff>1426484</xdr:colOff>
      <xdr:row>235</xdr:row>
      <xdr:rowOff>1063076</xdr:rowOff>
    </xdr:to>
    <xdr:pic>
      <xdr:nvPicPr>
        <xdr:cNvPr id="1041" name="Immagine 1040"/>
        <xdr:cNvPicPr>
          <a:picLocks noChangeAspect="1"/>
        </xdr:cNvPicPr>
      </xdr:nvPicPr>
      <xdr:blipFill>
        <a:blip r:embed="rId156"/>
        <a:srcRect l="8965" t="56922" r="8965" b="4616"/>
        <a:stretch>
          <a:fillRect/>
        </a:stretch>
      </xdr:blipFill>
      <xdr:spPr>
        <a:xfrm>
          <a:off x="202565" y="261438390"/>
          <a:ext cx="1223645" cy="771525"/>
        </a:xfrm>
        <a:prstGeom prst="rect">
          <a:avLst/>
        </a:prstGeom>
      </xdr:spPr>
    </xdr:pic>
    <xdr:clientData/>
  </xdr:twoCellAnchor>
  <xdr:twoCellAnchor>
    <xdr:from>
      <xdr:col>0</xdr:col>
      <xdr:colOff>203199</xdr:colOff>
      <xdr:row>236</xdr:row>
      <xdr:rowOff>292099</xdr:rowOff>
    </xdr:from>
    <xdr:to>
      <xdr:col>0</xdr:col>
      <xdr:colOff>1426484</xdr:colOff>
      <xdr:row>236</xdr:row>
      <xdr:rowOff>1063076</xdr:rowOff>
    </xdr:to>
    <xdr:pic>
      <xdr:nvPicPr>
        <xdr:cNvPr id="1042" name="Immagine 1041"/>
        <xdr:cNvPicPr>
          <a:picLocks noChangeAspect="1"/>
        </xdr:cNvPicPr>
      </xdr:nvPicPr>
      <xdr:blipFill>
        <a:blip r:embed="rId156"/>
        <a:srcRect l="8965" t="56922" r="8965" b="4616"/>
        <a:stretch>
          <a:fillRect/>
        </a:stretch>
      </xdr:blipFill>
      <xdr:spPr>
        <a:xfrm>
          <a:off x="202565" y="262581390"/>
          <a:ext cx="1223645" cy="771525"/>
        </a:xfrm>
        <a:prstGeom prst="rect">
          <a:avLst/>
        </a:prstGeom>
      </xdr:spPr>
    </xdr:pic>
    <xdr:clientData/>
  </xdr:twoCellAnchor>
  <xdr:twoCellAnchor>
    <xdr:from>
      <xdr:col>0</xdr:col>
      <xdr:colOff>203199</xdr:colOff>
      <xdr:row>237</xdr:row>
      <xdr:rowOff>292099</xdr:rowOff>
    </xdr:from>
    <xdr:to>
      <xdr:col>0</xdr:col>
      <xdr:colOff>1426484</xdr:colOff>
      <xdr:row>237</xdr:row>
      <xdr:rowOff>1063076</xdr:rowOff>
    </xdr:to>
    <xdr:pic>
      <xdr:nvPicPr>
        <xdr:cNvPr id="1043" name="Immagine 1042"/>
        <xdr:cNvPicPr>
          <a:picLocks noChangeAspect="1"/>
        </xdr:cNvPicPr>
      </xdr:nvPicPr>
      <xdr:blipFill>
        <a:blip r:embed="rId156"/>
        <a:srcRect l="8965" t="56922" r="8965" b="4616"/>
        <a:stretch>
          <a:fillRect/>
        </a:stretch>
      </xdr:blipFill>
      <xdr:spPr>
        <a:xfrm>
          <a:off x="202565" y="263724390"/>
          <a:ext cx="1223645" cy="771525"/>
        </a:xfrm>
        <a:prstGeom prst="rect">
          <a:avLst/>
        </a:prstGeom>
      </xdr:spPr>
    </xdr:pic>
    <xdr:clientData/>
  </xdr:twoCellAnchor>
  <xdr:twoCellAnchor>
    <xdr:from>
      <xdr:col>0</xdr:col>
      <xdr:colOff>228599</xdr:colOff>
      <xdr:row>238</xdr:row>
      <xdr:rowOff>203199</xdr:rowOff>
    </xdr:from>
    <xdr:to>
      <xdr:col>0</xdr:col>
      <xdr:colOff>1502156</xdr:colOff>
      <xdr:row>238</xdr:row>
      <xdr:rowOff>1093562</xdr:rowOff>
    </xdr:to>
    <xdr:pic>
      <xdr:nvPicPr>
        <xdr:cNvPr id="1044" name="Immagine 1043"/>
        <xdr:cNvPicPr>
          <a:picLocks noChangeAspect="1"/>
        </xdr:cNvPicPr>
      </xdr:nvPicPr>
      <xdr:blipFill>
        <a:blip r:embed="rId157"/>
        <a:srcRect l="12413" t="54872" r="9656" b="4615"/>
        <a:stretch>
          <a:fillRect/>
        </a:stretch>
      </xdr:blipFill>
      <xdr:spPr>
        <a:xfrm>
          <a:off x="227965" y="264778490"/>
          <a:ext cx="1210310" cy="890905"/>
        </a:xfrm>
        <a:prstGeom prst="rect">
          <a:avLst/>
        </a:prstGeom>
      </xdr:spPr>
    </xdr:pic>
    <xdr:clientData/>
  </xdr:twoCellAnchor>
  <xdr:twoCellAnchor>
    <xdr:from>
      <xdr:col>0</xdr:col>
      <xdr:colOff>241300</xdr:colOff>
      <xdr:row>239</xdr:row>
      <xdr:rowOff>76200</xdr:rowOff>
    </xdr:from>
    <xdr:to>
      <xdr:col>0</xdr:col>
      <xdr:colOff>1444912</xdr:colOff>
      <xdr:row>239</xdr:row>
      <xdr:rowOff>1014610</xdr:rowOff>
    </xdr:to>
    <xdr:pic>
      <xdr:nvPicPr>
        <xdr:cNvPr id="1045" name="Immagine 1044"/>
        <xdr:cNvPicPr>
          <a:picLocks noChangeAspect="1"/>
        </xdr:cNvPicPr>
      </xdr:nvPicPr>
      <xdr:blipFill>
        <a:blip r:embed="rId158"/>
        <a:srcRect l="10346" t="52820" r="8275"/>
        <a:stretch>
          <a:fillRect/>
        </a:stretch>
      </xdr:blipFill>
      <xdr:spPr>
        <a:xfrm>
          <a:off x="241300" y="265795125"/>
          <a:ext cx="1196975" cy="937895"/>
        </a:xfrm>
        <a:prstGeom prst="rect">
          <a:avLst/>
        </a:prstGeom>
      </xdr:spPr>
    </xdr:pic>
    <xdr:clientData/>
  </xdr:twoCellAnchor>
  <xdr:twoCellAnchor>
    <xdr:from>
      <xdr:col>0</xdr:col>
      <xdr:colOff>241300</xdr:colOff>
      <xdr:row>240</xdr:row>
      <xdr:rowOff>76200</xdr:rowOff>
    </xdr:from>
    <xdr:to>
      <xdr:col>0</xdr:col>
      <xdr:colOff>1444912</xdr:colOff>
      <xdr:row>240</xdr:row>
      <xdr:rowOff>1014610</xdr:rowOff>
    </xdr:to>
    <xdr:pic>
      <xdr:nvPicPr>
        <xdr:cNvPr id="1046" name="Immagine 1045"/>
        <xdr:cNvPicPr>
          <a:picLocks noChangeAspect="1"/>
        </xdr:cNvPicPr>
      </xdr:nvPicPr>
      <xdr:blipFill>
        <a:blip r:embed="rId158"/>
        <a:srcRect l="10346" t="52820" r="8275"/>
        <a:stretch>
          <a:fillRect/>
        </a:stretch>
      </xdr:blipFill>
      <xdr:spPr>
        <a:xfrm>
          <a:off x="241300" y="266938125"/>
          <a:ext cx="1196975" cy="937895"/>
        </a:xfrm>
        <a:prstGeom prst="rect">
          <a:avLst/>
        </a:prstGeom>
      </xdr:spPr>
    </xdr:pic>
    <xdr:clientData/>
  </xdr:twoCellAnchor>
  <xdr:twoCellAnchor>
    <xdr:from>
      <xdr:col>0</xdr:col>
      <xdr:colOff>241300</xdr:colOff>
      <xdr:row>241</xdr:row>
      <xdr:rowOff>76200</xdr:rowOff>
    </xdr:from>
    <xdr:to>
      <xdr:col>0</xdr:col>
      <xdr:colOff>1444912</xdr:colOff>
      <xdr:row>241</xdr:row>
      <xdr:rowOff>1014610</xdr:rowOff>
    </xdr:to>
    <xdr:pic>
      <xdr:nvPicPr>
        <xdr:cNvPr id="1047" name="Immagine 1046"/>
        <xdr:cNvPicPr>
          <a:picLocks noChangeAspect="1"/>
        </xdr:cNvPicPr>
      </xdr:nvPicPr>
      <xdr:blipFill>
        <a:blip r:embed="rId158"/>
        <a:srcRect l="10346" t="52820" r="8275"/>
        <a:stretch>
          <a:fillRect/>
        </a:stretch>
      </xdr:blipFill>
      <xdr:spPr>
        <a:xfrm>
          <a:off x="241300" y="268081125"/>
          <a:ext cx="1196975" cy="937895"/>
        </a:xfrm>
        <a:prstGeom prst="rect">
          <a:avLst/>
        </a:prstGeom>
      </xdr:spPr>
    </xdr:pic>
    <xdr:clientData/>
  </xdr:twoCellAnchor>
  <xdr:twoCellAnchor>
    <xdr:from>
      <xdr:col>0</xdr:col>
      <xdr:colOff>241300</xdr:colOff>
      <xdr:row>242</xdr:row>
      <xdr:rowOff>76200</xdr:rowOff>
    </xdr:from>
    <xdr:to>
      <xdr:col>0</xdr:col>
      <xdr:colOff>1444912</xdr:colOff>
      <xdr:row>242</xdr:row>
      <xdr:rowOff>1014610</xdr:rowOff>
    </xdr:to>
    <xdr:pic>
      <xdr:nvPicPr>
        <xdr:cNvPr id="1048" name="Immagine 1047"/>
        <xdr:cNvPicPr>
          <a:picLocks noChangeAspect="1"/>
        </xdr:cNvPicPr>
      </xdr:nvPicPr>
      <xdr:blipFill>
        <a:blip r:embed="rId158"/>
        <a:srcRect l="10346" t="52820" r="8275"/>
        <a:stretch>
          <a:fillRect/>
        </a:stretch>
      </xdr:blipFill>
      <xdr:spPr>
        <a:xfrm>
          <a:off x="241300" y="269224125"/>
          <a:ext cx="1196975" cy="937895"/>
        </a:xfrm>
        <a:prstGeom prst="rect">
          <a:avLst/>
        </a:prstGeom>
      </xdr:spPr>
    </xdr:pic>
    <xdr:clientData/>
  </xdr:twoCellAnchor>
  <xdr:twoCellAnchor>
    <xdr:from>
      <xdr:col>0</xdr:col>
      <xdr:colOff>228600</xdr:colOff>
      <xdr:row>243</xdr:row>
      <xdr:rowOff>381000</xdr:rowOff>
    </xdr:from>
    <xdr:to>
      <xdr:col>0</xdr:col>
      <xdr:colOff>1451884</xdr:colOff>
      <xdr:row>243</xdr:row>
      <xdr:rowOff>1094582</xdr:rowOff>
    </xdr:to>
    <xdr:pic>
      <xdr:nvPicPr>
        <xdr:cNvPr id="1049" name="Immagine 1048"/>
        <xdr:cNvPicPr>
          <a:picLocks noChangeAspect="1"/>
        </xdr:cNvPicPr>
      </xdr:nvPicPr>
      <xdr:blipFill>
        <a:blip r:embed="rId159"/>
        <a:srcRect t="56923"/>
        <a:stretch>
          <a:fillRect/>
        </a:stretch>
      </xdr:blipFill>
      <xdr:spPr>
        <a:xfrm>
          <a:off x="228600" y="270671925"/>
          <a:ext cx="1209675" cy="713105"/>
        </a:xfrm>
        <a:prstGeom prst="rect">
          <a:avLst/>
        </a:prstGeom>
      </xdr:spPr>
    </xdr:pic>
    <xdr:clientData/>
  </xdr:twoCellAnchor>
  <xdr:twoCellAnchor>
    <xdr:from>
      <xdr:col>0</xdr:col>
      <xdr:colOff>228600</xdr:colOff>
      <xdr:row>244</xdr:row>
      <xdr:rowOff>381000</xdr:rowOff>
    </xdr:from>
    <xdr:to>
      <xdr:col>0</xdr:col>
      <xdr:colOff>1451884</xdr:colOff>
      <xdr:row>244</xdr:row>
      <xdr:rowOff>1094582</xdr:rowOff>
    </xdr:to>
    <xdr:pic>
      <xdr:nvPicPr>
        <xdr:cNvPr id="1050" name="Immagine 1049"/>
        <xdr:cNvPicPr>
          <a:picLocks noChangeAspect="1"/>
        </xdr:cNvPicPr>
      </xdr:nvPicPr>
      <xdr:blipFill>
        <a:blip r:embed="rId159"/>
        <a:srcRect t="56923"/>
        <a:stretch>
          <a:fillRect/>
        </a:stretch>
      </xdr:blipFill>
      <xdr:spPr>
        <a:xfrm>
          <a:off x="228600" y="271814925"/>
          <a:ext cx="1209675" cy="713105"/>
        </a:xfrm>
        <a:prstGeom prst="rect">
          <a:avLst/>
        </a:prstGeom>
      </xdr:spPr>
    </xdr:pic>
    <xdr:clientData/>
  </xdr:twoCellAnchor>
  <xdr:twoCellAnchor>
    <xdr:from>
      <xdr:col>0</xdr:col>
      <xdr:colOff>228600</xdr:colOff>
      <xdr:row>245</xdr:row>
      <xdr:rowOff>381000</xdr:rowOff>
    </xdr:from>
    <xdr:to>
      <xdr:col>0</xdr:col>
      <xdr:colOff>1451884</xdr:colOff>
      <xdr:row>245</xdr:row>
      <xdr:rowOff>1094582</xdr:rowOff>
    </xdr:to>
    <xdr:pic>
      <xdr:nvPicPr>
        <xdr:cNvPr id="1051" name="Immagine 1050"/>
        <xdr:cNvPicPr>
          <a:picLocks noChangeAspect="1"/>
        </xdr:cNvPicPr>
      </xdr:nvPicPr>
      <xdr:blipFill>
        <a:blip r:embed="rId159"/>
        <a:srcRect t="56923"/>
        <a:stretch>
          <a:fillRect/>
        </a:stretch>
      </xdr:blipFill>
      <xdr:spPr>
        <a:xfrm>
          <a:off x="228600" y="272957925"/>
          <a:ext cx="1209675" cy="713105"/>
        </a:xfrm>
        <a:prstGeom prst="rect">
          <a:avLst/>
        </a:prstGeom>
      </xdr:spPr>
    </xdr:pic>
    <xdr:clientData/>
  </xdr:twoCellAnchor>
  <xdr:twoCellAnchor>
    <xdr:from>
      <xdr:col>0</xdr:col>
      <xdr:colOff>228600</xdr:colOff>
      <xdr:row>246</xdr:row>
      <xdr:rowOff>381000</xdr:rowOff>
    </xdr:from>
    <xdr:to>
      <xdr:col>0</xdr:col>
      <xdr:colOff>1451884</xdr:colOff>
      <xdr:row>246</xdr:row>
      <xdr:rowOff>1094582</xdr:rowOff>
    </xdr:to>
    <xdr:pic>
      <xdr:nvPicPr>
        <xdr:cNvPr id="1052" name="Immagine 1051"/>
        <xdr:cNvPicPr>
          <a:picLocks noChangeAspect="1"/>
        </xdr:cNvPicPr>
      </xdr:nvPicPr>
      <xdr:blipFill>
        <a:blip r:embed="rId159"/>
        <a:srcRect t="56923"/>
        <a:stretch>
          <a:fillRect/>
        </a:stretch>
      </xdr:blipFill>
      <xdr:spPr>
        <a:xfrm>
          <a:off x="228600" y="274100925"/>
          <a:ext cx="1209675" cy="713105"/>
        </a:xfrm>
        <a:prstGeom prst="rect">
          <a:avLst/>
        </a:prstGeom>
      </xdr:spPr>
    </xdr:pic>
    <xdr:clientData/>
  </xdr:twoCellAnchor>
  <xdr:twoCellAnchor>
    <xdr:from>
      <xdr:col>0</xdr:col>
      <xdr:colOff>228600</xdr:colOff>
      <xdr:row>247</xdr:row>
      <xdr:rowOff>381000</xdr:rowOff>
    </xdr:from>
    <xdr:to>
      <xdr:col>0</xdr:col>
      <xdr:colOff>1451884</xdr:colOff>
      <xdr:row>247</xdr:row>
      <xdr:rowOff>1094582</xdr:rowOff>
    </xdr:to>
    <xdr:pic>
      <xdr:nvPicPr>
        <xdr:cNvPr id="1053" name="Immagine 1052"/>
        <xdr:cNvPicPr>
          <a:picLocks noChangeAspect="1"/>
        </xdr:cNvPicPr>
      </xdr:nvPicPr>
      <xdr:blipFill>
        <a:blip r:embed="rId159"/>
        <a:srcRect t="56923"/>
        <a:stretch>
          <a:fillRect/>
        </a:stretch>
      </xdr:blipFill>
      <xdr:spPr>
        <a:xfrm>
          <a:off x="228600" y="275243925"/>
          <a:ext cx="1209675" cy="713105"/>
        </a:xfrm>
        <a:prstGeom prst="rect">
          <a:avLst/>
        </a:prstGeom>
      </xdr:spPr>
    </xdr:pic>
    <xdr:clientData/>
  </xdr:twoCellAnchor>
  <xdr:twoCellAnchor>
    <xdr:from>
      <xdr:col>0</xdr:col>
      <xdr:colOff>228600</xdr:colOff>
      <xdr:row>248</xdr:row>
      <xdr:rowOff>381000</xdr:rowOff>
    </xdr:from>
    <xdr:to>
      <xdr:col>0</xdr:col>
      <xdr:colOff>1451884</xdr:colOff>
      <xdr:row>248</xdr:row>
      <xdr:rowOff>1094582</xdr:rowOff>
    </xdr:to>
    <xdr:pic>
      <xdr:nvPicPr>
        <xdr:cNvPr id="1054" name="Immagine 1053"/>
        <xdr:cNvPicPr>
          <a:picLocks noChangeAspect="1"/>
        </xdr:cNvPicPr>
      </xdr:nvPicPr>
      <xdr:blipFill>
        <a:blip r:embed="rId159"/>
        <a:srcRect t="56923"/>
        <a:stretch>
          <a:fillRect/>
        </a:stretch>
      </xdr:blipFill>
      <xdr:spPr>
        <a:xfrm>
          <a:off x="228600" y="276386925"/>
          <a:ext cx="1209675" cy="713105"/>
        </a:xfrm>
        <a:prstGeom prst="rect">
          <a:avLst/>
        </a:prstGeom>
      </xdr:spPr>
    </xdr:pic>
    <xdr:clientData/>
  </xdr:twoCellAnchor>
  <xdr:twoCellAnchor>
    <xdr:from>
      <xdr:col>0</xdr:col>
      <xdr:colOff>228600</xdr:colOff>
      <xdr:row>249</xdr:row>
      <xdr:rowOff>381000</xdr:rowOff>
    </xdr:from>
    <xdr:to>
      <xdr:col>0</xdr:col>
      <xdr:colOff>1451884</xdr:colOff>
      <xdr:row>249</xdr:row>
      <xdr:rowOff>1094582</xdr:rowOff>
    </xdr:to>
    <xdr:pic>
      <xdr:nvPicPr>
        <xdr:cNvPr id="1055" name="Immagine 1054"/>
        <xdr:cNvPicPr>
          <a:picLocks noChangeAspect="1"/>
        </xdr:cNvPicPr>
      </xdr:nvPicPr>
      <xdr:blipFill>
        <a:blip r:embed="rId159"/>
        <a:srcRect t="56923"/>
        <a:stretch>
          <a:fillRect/>
        </a:stretch>
      </xdr:blipFill>
      <xdr:spPr>
        <a:xfrm>
          <a:off x="228600" y="277529925"/>
          <a:ext cx="1209675" cy="713105"/>
        </a:xfrm>
        <a:prstGeom prst="rect">
          <a:avLst/>
        </a:prstGeom>
      </xdr:spPr>
    </xdr:pic>
    <xdr:clientData/>
  </xdr:twoCellAnchor>
  <xdr:twoCellAnchor>
    <xdr:from>
      <xdr:col>0</xdr:col>
      <xdr:colOff>241300</xdr:colOff>
      <xdr:row>250</xdr:row>
      <xdr:rowOff>241300</xdr:rowOff>
    </xdr:from>
    <xdr:to>
      <xdr:col>0</xdr:col>
      <xdr:colOff>1380798</xdr:colOff>
      <xdr:row>250</xdr:row>
      <xdr:rowOff>1016924</xdr:rowOff>
    </xdr:to>
    <xdr:pic>
      <xdr:nvPicPr>
        <xdr:cNvPr id="1056" name="Immagine 1055"/>
        <xdr:cNvPicPr>
          <a:picLocks noChangeAspect="1"/>
        </xdr:cNvPicPr>
      </xdr:nvPicPr>
      <xdr:blipFill>
        <a:blip r:embed="rId160"/>
        <a:srcRect l="9656" t="53333" r="8275" b="5128"/>
        <a:stretch>
          <a:fillRect/>
        </a:stretch>
      </xdr:blipFill>
      <xdr:spPr>
        <a:xfrm>
          <a:off x="241300" y="278533225"/>
          <a:ext cx="1139190" cy="775335"/>
        </a:xfrm>
        <a:prstGeom prst="rect">
          <a:avLst/>
        </a:prstGeom>
      </xdr:spPr>
    </xdr:pic>
    <xdr:clientData/>
  </xdr:twoCellAnchor>
  <xdr:twoCellAnchor>
    <xdr:from>
      <xdr:col>0</xdr:col>
      <xdr:colOff>241300</xdr:colOff>
      <xdr:row>251</xdr:row>
      <xdr:rowOff>241300</xdr:rowOff>
    </xdr:from>
    <xdr:to>
      <xdr:col>0</xdr:col>
      <xdr:colOff>1380798</xdr:colOff>
      <xdr:row>251</xdr:row>
      <xdr:rowOff>1016924</xdr:rowOff>
    </xdr:to>
    <xdr:pic>
      <xdr:nvPicPr>
        <xdr:cNvPr id="1057" name="Immagine 1056"/>
        <xdr:cNvPicPr>
          <a:picLocks noChangeAspect="1"/>
        </xdr:cNvPicPr>
      </xdr:nvPicPr>
      <xdr:blipFill>
        <a:blip r:embed="rId160"/>
        <a:srcRect l="9656" t="53333" r="8275" b="5128"/>
        <a:stretch>
          <a:fillRect/>
        </a:stretch>
      </xdr:blipFill>
      <xdr:spPr>
        <a:xfrm>
          <a:off x="241300" y="279676225"/>
          <a:ext cx="1139190" cy="775335"/>
        </a:xfrm>
        <a:prstGeom prst="rect">
          <a:avLst/>
        </a:prstGeom>
      </xdr:spPr>
    </xdr:pic>
    <xdr:clientData/>
  </xdr:twoCellAnchor>
  <xdr:twoCellAnchor>
    <xdr:from>
      <xdr:col>0</xdr:col>
      <xdr:colOff>241300</xdr:colOff>
      <xdr:row>252</xdr:row>
      <xdr:rowOff>241300</xdr:rowOff>
    </xdr:from>
    <xdr:to>
      <xdr:col>0</xdr:col>
      <xdr:colOff>1380798</xdr:colOff>
      <xdr:row>252</xdr:row>
      <xdr:rowOff>1016924</xdr:rowOff>
    </xdr:to>
    <xdr:pic>
      <xdr:nvPicPr>
        <xdr:cNvPr id="1058" name="Immagine 1057"/>
        <xdr:cNvPicPr>
          <a:picLocks noChangeAspect="1"/>
        </xdr:cNvPicPr>
      </xdr:nvPicPr>
      <xdr:blipFill>
        <a:blip r:embed="rId160"/>
        <a:srcRect l="9656" t="53333" r="8275" b="5128"/>
        <a:stretch>
          <a:fillRect/>
        </a:stretch>
      </xdr:blipFill>
      <xdr:spPr>
        <a:xfrm>
          <a:off x="241300" y="280819225"/>
          <a:ext cx="1139190" cy="775335"/>
        </a:xfrm>
        <a:prstGeom prst="rect">
          <a:avLst/>
        </a:prstGeom>
      </xdr:spPr>
    </xdr:pic>
    <xdr:clientData/>
  </xdr:twoCellAnchor>
  <xdr:twoCellAnchor>
    <xdr:from>
      <xdr:col>0</xdr:col>
      <xdr:colOff>241300</xdr:colOff>
      <xdr:row>253</xdr:row>
      <xdr:rowOff>241300</xdr:rowOff>
    </xdr:from>
    <xdr:to>
      <xdr:col>0</xdr:col>
      <xdr:colOff>1380798</xdr:colOff>
      <xdr:row>253</xdr:row>
      <xdr:rowOff>1016924</xdr:rowOff>
    </xdr:to>
    <xdr:pic>
      <xdr:nvPicPr>
        <xdr:cNvPr id="1059" name="Immagine 1058"/>
        <xdr:cNvPicPr>
          <a:picLocks noChangeAspect="1"/>
        </xdr:cNvPicPr>
      </xdr:nvPicPr>
      <xdr:blipFill>
        <a:blip r:embed="rId160"/>
        <a:srcRect l="9656" t="53333" r="8275" b="5128"/>
        <a:stretch>
          <a:fillRect/>
        </a:stretch>
      </xdr:blipFill>
      <xdr:spPr>
        <a:xfrm>
          <a:off x="241300" y="281962225"/>
          <a:ext cx="1139190" cy="775335"/>
        </a:xfrm>
        <a:prstGeom prst="rect">
          <a:avLst/>
        </a:prstGeom>
      </xdr:spPr>
    </xdr:pic>
    <xdr:clientData/>
  </xdr:twoCellAnchor>
  <xdr:twoCellAnchor>
    <xdr:from>
      <xdr:col>0</xdr:col>
      <xdr:colOff>241300</xdr:colOff>
      <xdr:row>254</xdr:row>
      <xdr:rowOff>241300</xdr:rowOff>
    </xdr:from>
    <xdr:to>
      <xdr:col>0</xdr:col>
      <xdr:colOff>1380798</xdr:colOff>
      <xdr:row>254</xdr:row>
      <xdr:rowOff>1016924</xdr:rowOff>
    </xdr:to>
    <xdr:pic>
      <xdr:nvPicPr>
        <xdr:cNvPr id="1060" name="Immagine 1059"/>
        <xdr:cNvPicPr>
          <a:picLocks noChangeAspect="1"/>
        </xdr:cNvPicPr>
      </xdr:nvPicPr>
      <xdr:blipFill>
        <a:blip r:embed="rId160"/>
        <a:srcRect l="9656" t="53333" r="8275" b="5128"/>
        <a:stretch>
          <a:fillRect/>
        </a:stretch>
      </xdr:blipFill>
      <xdr:spPr>
        <a:xfrm>
          <a:off x="241300" y="283105225"/>
          <a:ext cx="1139190" cy="775335"/>
        </a:xfrm>
        <a:prstGeom prst="rect">
          <a:avLst/>
        </a:prstGeom>
      </xdr:spPr>
    </xdr:pic>
    <xdr:clientData/>
  </xdr:twoCellAnchor>
  <xdr:twoCellAnchor>
    <xdr:from>
      <xdr:col>0</xdr:col>
      <xdr:colOff>241300</xdr:colOff>
      <xdr:row>255</xdr:row>
      <xdr:rowOff>241300</xdr:rowOff>
    </xdr:from>
    <xdr:to>
      <xdr:col>0</xdr:col>
      <xdr:colOff>1380798</xdr:colOff>
      <xdr:row>255</xdr:row>
      <xdr:rowOff>1016924</xdr:rowOff>
    </xdr:to>
    <xdr:pic>
      <xdr:nvPicPr>
        <xdr:cNvPr id="1061" name="Immagine 1060"/>
        <xdr:cNvPicPr>
          <a:picLocks noChangeAspect="1"/>
        </xdr:cNvPicPr>
      </xdr:nvPicPr>
      <xdr:blipFill>
        <a:blip r:embed="rId160"/>
        <a:srcRect l="9656" t="53333" r="8275" b="5128"/>
        <a:stretch>
          <a:fillRect/>
        </a:stretch>
      </xdr:blipFill>
      <xdr:spPr>
        <a:xfrm>
          <a:off x="241300" y="284248225"/>
          <a:ext cx="1139190" cy="775335"/>
        </a:xfrm>
        <a:prstGeom prst="rect">
          <a:avLst/>
        </a:prstGeom>
      </xdr:spPr>
    </xdr:pic>
    <xdr:clientData/>
  </xdr:twoCellAnchor>
  <xdr:twoCellAnchor>
    <xdr:from>
      <xdr:col>0</xdr:col>
      <xdr:colOff>241300</xdr:colOff>
      <xdr:row>256</xdr:row>
      <xdr:rowOff>241300</xdr:rowOff>
    </xdr:from>
    <xdr:to>
      <xdr:col>0</xdr:col>
      <xdr:colOff>1380798</xdr:colOff>
      <xdr:row>256</xdr:row>
      <xdr:rowOff>1016924</xdr:rowOff>
    </xdr:to>
    <xdr:pic>
      <xdr:nvPicPr>
        <xdr:cNvPr id="1062" name="Immagine 1061"/>
        <xdr:cNvPicPr>
          <a:picLocks noChangeAspect="1"/>
        </xdr:cNvPicPr>
      </xdr:nvPicPr>
      <xdr:blipFill>
        <a:blip r:embed="rId160"/>
        <a:srcRect l="9656" t="53333" r="8275" b="5128"/>
        <a:stretch>
          <a:fillRect/>
        </a:stretch>
      </xdr:blipFill>
      <xdr:spPr>
        <a:xfrm>
          <a:off x="241300" y="285391225"/>
          <a:ext cx="1139190" cy="775335"/>
        </a:xfrm>
        <a:prstGeom prst="rect">
          <a:avLst/>
        </a:prstGeom>
      </xdr:spPr>
    </xdr:pic>
    <xdr:clientData/>
  </xdr:twoCellAnchor>
  <xdr:twoCellAnchor>
    <xdr:from>
      <xdr:col>0</xdr:col>
      <xdr:colOff>241300</xdr:colOff>
      <xdr:row>257</xdr:row>
      <xdr:rowOff>241300</xdr:rowOff>
    </xdr:from>
    <xdr:to>
      <xdr:col>0</xdr:col>
      <xdr:colOff>1380798</xdr:colOff>
      <xdr:row>257</xdr:row>
      <xdr:rowOff>1016924</xdr:rowOff>
    </xdr:to>
    <xdr:pic>
      <xdr:nvPicPr>
        <xdr:cNvPr id="1063" name="Immagine 1062"/>
        <xdr:cNvPicPr>
          <a:picLocks noChangeAspect="1"/>
        </xdr:cNvPicPr>
      </xdr:nvPicPr>
      <xdr:blipFill>
        <a:blip r:embed="rId160"/>
        <a:srcRect l="9656" t="53333" r="8275" b="5128"/>
        <a:stretch>
          <a:fillRect/>
        </a:stretch>
      </xdr:blipFill>
      <xdr:spPr>
        <a:xfrm>
          <a:off x="241300" y="286534225"/>
          <a:ext cx="1139190" cy="775335"/>
        </a:xfrm>
        <a:prstGeom prst="rect">
          <a:avLst/>
        </a:prstGeom>
      </xdr:spPr>
    </xdr:pic>
    <xdr:clientData/>
  </xdr:twoCellAnchor>
  <xdr:twoCellAnchor>
    <xdr:from>
      <xdr:col>0</xdr:col>
      <xdr:colOff>152400</xdr:colOff>
      <xdr:row>258</xdr:row>
      <xdr:rowOff>114300</xdr:rowOff>
    </xdr:from>
    <xdr:to>
      <xdr:col>0</xdr:col>
      <xdr:colOff>1445260</xdr:colOff>
      <xdr:row>258</xdr:row>
      <xdr:rowOff>1002438</xdr:rowOff>
    </xdr:to>
    <xdr:pic>
      <xdr:nvPicPr>
        <xdr:cNvPr id="1064" name="Immagine 1063"/>
        <xdr:cNvPicPr>
          <a:picLocks noChangeAspect="1"/>
        </xdr:cNvPicPr>
      </xdr:nvPicPr>
      <xdr:blipFill>
        <a:blip r:embed="rId161"/>
        <a:srcRect l="11034" t="54359" r="9656" b="5128"/>
        <a:stretch>
          <a:fillRect/>
        </a:stretch>
      </xdr:blipFill>
      <xdr:spPr>
        <a:xfrm>
          <a:off x="152400" y="287550225"/>
          <a:ext cx="1285875" cy="887730"/>
        </a:xfrm>
        <a:prstGeom prst="rect">
          <a:avLst/>
        </a:prstGeom>
      </xdr:spPr>
    </xdr:pic>
    <xdr:clientData/>
  </xdr:twoCellAnchor>
  <xdr:twoCellAnchor>
    <xdr:from>
      <xdr:col>0</xdr:col>
      <xdr:colOff>152400</xdr:colOff>
      <xdr:row>259</xdr:row>
      <xdr:rowOff>114300</xdr:rowOff>
    </xdr:from>
    <xdr:to>
      <xdr:col>0</xdr:col>
      <xdr:colOff>1445260</xdr:colOff>
      <xdr:row>259</xdr:row>
      <xdr:rowOff>1002438</xdr:rowOff>
    </xdr:to>
    <xdr:pic>
      <xdr:nvPicPr>
        <xdr:cNvPr id="1065" name="Immagine 1064"/>
        <xdr:cNvPicPr>
          <a:picLocks noChangeAspect="1"/>
        </xdr:cNvPicPr>
      </xdr:nvPicPr>
      <xdr:blipFill>
        <a:blip r:embed="rId161"/>
        <a:srcRect l="11034" t="54359" r="9656" b="5128"/>
        <a:stretch>
          <a:fillRect/>
        </a:stretch>
      </xdr:blipFill>
      <xdr:spPr>
        <a:xfrm>
          <a:off x="152400" y="288693225"/>
          <a:ext cx="1285875" cy="887730"/>
        </a:xfrm>
        <a:prstGeom prst="rect">
          <a:avLst/>
        </a:prstGeom>
      </xdr:spPr>
    </xdr:pic>
    <xdr:clientData/>
  </xdr:twoCellAnchor>
  <xdr:twoCellAnchor>
    <xdr:from>
      <xdr:col>0</xdr:col>
      <xdr:colOff>152400</xdr:colOff>
      <xdr:row>260</xdr:row>
      <xdr:rowOff>114300</xdr:rowOff>
    </xdr:from>
    <xdr:to>
      <xdr:col>0</xdr:col>
      <xdr:colOff>1445260</xdr:colOff>
      <xdr:row>260</xdr:row>
      <xdr:rowOff>1002438</xdr:rowOff>
    </xdr:to>
    <xdr:pic>
      <xdr:nvPicPr>
        <xdr:cNvPr id="1066" name="Immagine 1065"/>
        <xdr:cNvPicPr>
          <a:picLocks noChangeAspect="1"/>
        </xdr:cNvPicPr>
      </xdr:nvPicPr>
      <xdr:blipFill>
        <a:blip r:embed="rId161"/>
        <a:srcRect l="11034" t="54359" r="9656" b="5128"/>
        <a:stretch>
          <a:fillRect/>
        </a:stretch>
      </xdr:blipFill>
      <xdr:spPr>
        <a:xfrm>
          <a:off x="152400" y="289836225"/>
          <a:ext cx="1285875" cy="887730"/>
        </a:xfrm>
        <a:prstGeom prst="rect">
          <a:avLst/>
        </a:prstGeom>
      </xdr:spPr>
    </xdr:pic>
    <xdr:clientData/>
  </xdr:twoCellAnchor>
  <xdr:twoCellAnchor>
    <xdr:from>
      <xdr:col>0</xdr:col>
      <xdr:colOff>152400</xdr:colOff>
      <xdr:row>261</xdr:row>
      <xdr:rowOff>114300</xdr:rowOff>
    </xdr:from>
    <xdr:to>
      <xdr:col>0</xdr:col>
      <xdr:colOff>1445260</xdr:colOff>
      <xdr:row>261</xdr:row>
      <xdr:rowOff>1002438</xdr:rowOff>
    </xdr:to>
    <xdr:pic>
      <xdr:nvPicPr>
        <xdr:cNvPr id="1067" name="Immagine 1066"/>
        <xdr:cNvPicPr>
          <a:picLocks noChangeAspect="1"/>
        </xdr:cNvPicPr>
      </xdr:nvPicPr>
      <xdr:blipFill>
        <a:blip r:embed="rId161"/>
        <a:srcRect l="11034" t="54359" r="9656" b="5128"/>
        <a:stretch>
          <a:fillRect/>
        </a:stretch>
      </xdr:blipFill>
      <xdr:spPr>
        <a:xfrm>
          <a:off x="152400" y="290979225"/>
          <a:ext cx="1285875" cy="887730"/>
        </a:xfrm>
        <a:prstGeom prst="rect">
          <a:avLst/>
        </a:prstGeom>
      </xdr:spPr>
    </xdr:pic>
    <xdr:clientData/>
  </xdr:twoCellAnchor>
  <xdr:twoCellAnchor>
    <xdr:from>
      <xdr:col>0</xdr:col>
      <xdr:colOff>152400</xdr:colOff>
      <xdr:row>262</xdr:row>
      <xdr:rowOff>114300</xdr:rowOff>
    </xdr:from>
    <xdr:to>
      <xdr:col>0</xdr:col>
      <xdr:colOff>1445260</xdr:colOff>
      <xdr:row>262</xdr:row>
      <xdr:rowOff>1002438</xdr:rowOff>
    </xdr:to>
    <xdr:pic>
      <xdr:nvPicPr>
        <xdr:cNvPr id="1068" name="Immagine 1067"/>
        <xdr:cNvPicPr>
          <a:picLocks noChangeAspect="1"/>
        </xdr:cNvPicPr>
      </xdr:nvPicPr>
      <xdr:blipFill>
        <a:blip r:embed="rId161"/>
        <a:srcRect l="11034" t="54359" r="9656" b="5128"/>
        <a:stretch>
          <a:fillRect/>
        </a:stretch>
      </xdr:blipFill>
      <xdr:spPr>
        <a:xfrm>
          <a:off x="152400" y="292122225"/>
          <a:ext cx="1285875" cy="887730"/>
        </a:xfrm>
        <a:prstGeom prst="rect">
          <a:avLst/>
        </a:prstGeom>
      </xdr:spPr>
    </xdr:pic>
    <xdr:clientData/>
  </xdr:twoCellAnchor>
  <xdr:twoCellAnchor>
    <xdr:from>
      <xdr:col>0</xdr:col>
      <xdr:colOff>152400</xdr:colOff>
      <xdr:row>263</xdr:row>
      <xdr:rowOff>114300</xdr:rowOff>
    </xdr:from>
    <xdr:to>
      <xdr:col>0</xdr:col>
      <xdr:colOff>1445260</xdr:colOff>
      <xdr:row>263</xdr:row>
      <xdr:rowOff>1002438</xdr:rowOff>
    </xdr:to>
    <xdr:pic>
      <xdr:nvPicPr>
        <xdr:cNvPr id="1069" name="Immagine 1068"/>
        <xdr:cNvPicPr>
          <a:picLocks noChangeAspect="1"/>
        </xdr:cNvPicPr>
      </xdr:nvPicPr>
      <xdr:blipFill>
        <a:blip r:embed="rId161"/>
        <a:srcRect l="11034" t="54359" r="9656" b="5128"/>
        <a:stretch>
          <a:fillRect/>
        </a:stretch>
      </xdr:blipFill>
      <xdr:spPr>
        <a:xfrm>
          <a:off x="152400" y="293265225"/>
          <a:ext cx="1285875" cy="887730"/>
        </a:xfrm>
        <a:prstGeom prst="rect">
          <a:avLst/>
        </a:prstGeom>
      </xdr:spPr>
    </xdr:pic>
    <xdr:clientData/>
  </xdr:twoCellAnchor>
  <xdr:twoCellAnchor>
    <xdr:from>
      <xdr:col>0</xdr:col>
      <xdr:colOff>152400</xdr:colOff>
      <xdr:row>264</xdr:row>
      <xdr:rowOff>114300</xdr:rowOff>
    </xdr:from>
    <xdr:to>
      <xdr:col>0</xdr:col>
      <xdr:colOff>1445260</xdr:colOff>
      <xdr:row>264</xdr:row>
      <xdr:rowOff>1002438</xdr:rowOff>
    </xdr:to>
    <xdr:pic>
      <xdr:nvPicPr>
        <xdr:cNvPr id="1070" name="Immagine 1069"/>
        <xdr:cNvPicPr>
          <a:picLocks noChangeAspect="1"/>
        </xdr:cNvPicPr>
      </xdr:nvPicPr>
      <xdr:blipFill>
        <a:blip r:embed="rId161"/>
        <a:srcRect l="11034" t="54359" r="9656" b="5128"/>
        <a:stretch>
          <a:fillRect/>
        </a:stretch>
      </xdr:blipFill>
      <xdr:spPr>
        <a:xfrm>
          <a:off x="152400" y="294408225"/>
          <a:ext cx="1285875" cy="887730"/>
        </a:xfrm>
        <a:prstGeom prst="rect">
          <a:avLst/>
        </a:prstGeom>
      </xdr:spPr>
    </xdr:pic>
    <xdr:clientData/>
  </xdr:twoCellAnchor>
  <xdr:twoCellAnchor>
    <xdr:from>
      <xdr:col>0</xdr:col>
      <xdr:colOff>215899</xdr:colOff>
      <xdr:row>208</xdr:row>
      <xdr:rowOff>342900</xdr:rowOff>
    </xdr:from>
    <xdr:to>
      <xdr:col>0</xdr:col>
      <xdr:colOff>1455940</xdr:colOff>
      <xdr:row>208</xdr:row>
      <xdr:rowOff>1104029</xdr:rowOff>
    </xdr:to>
    <xdr:pic>
      <xdr:nvPicPr>
        <xdr:cNvPr id="1071" name="Immagine 1070"/>
        <xdr:cNvPicPr>
          <a:picLocks noChangeAspect="1"/>
        </xdr:cNvPicPr>
      </xdr:nvPicPr>
      <xdr:blipFill>
        <a:blip r:embed="rId149"/>
        <a:srcRect t="54359"/>
        <a:stretch>
          <a:fillRect/>
        </a:stretch>
      </xdr:blipFill>
      <xdr:spPr>
        <a:xfrm>
          <a:off x="215265" y="230628825"/>
          <a:ext cx="1223010" cy="760730"/>
        </a:xfrm>
        <a:prstGeom prst="rect">
          <a:avLst/>
        </a:prstGeom>
      </xdr:spPr>
    </xdr:pic>
    <xdr:clientData/>
  </xdr:twoCellAnchor>
  <xdr:twoCellAnchor>
    <xdr:from>
      <xdr:col>0</xdr:col>
      <xdr:colOff>215899</xdr:colOff>
      <xdr:row>209</xdr:row>
      <xdr:rowOff>342900</xdr:rowOff>
    </xdr:from>
    <xdr:to>
      <xdr:col>0</xdr:col>
      <xdr:colOff>1455940</xdr:colOff>
      <xdr:row>209</xdr:row>
      <xdr:rowOff>1104029</xdr:rowOff>
    </xdr:to>
    <xdr:pic>
      <xdr:nvPicPr>
        <xdr:cNvPr id="1072" name="Immagine 1071"/>
        <xdr:cNvPicPr>
          <a:picLocks noChangeAspect="1"/>
        </xdr:cNvPicPr>
      </xdr:nvPicPr>
      <xdr:blipFill>
        <a:blip r:embed="rId149"/>
        <a:srcRect t="54359"/>
        <a:stretch>
          <a:fillRect/>
        </a:stretch>
      </xdr:blipFill>
      <xdr:spPr>
        <a:xfrm>
          <a:off x="215265" y="231771825"/>
          <a:ext cx="1223010" cy="760730"/>
        </a:xfrm>
        <a:prstGeom prst="rect">
          <a:avLst/>
        </a:prstGeom>
      </xdr:spPr>
    </xdr:pic>
    <xdr:clientData/>
  </xdr:twoCellAnchor>
  <xdr:twoCellAnchor>
    <xdr:from>
      <xdr:col>0</xdr:col>
      <xdr:colOff>215899</xdr:colOff>
      <xdr:row>210</xdr:row>
      <xdr:rowOff>342900</xdr:rowOff>
    </xdr:from>
    <xdr:to>
      <xdr:col>0</xdr:col>
      <xdr:colOff>1455940</xdr:colOff>
      <xdr:row>210</xdr:row>
      <xdr:rowOff>1104029</xdr:rowOff>
    </xdr:to>
    <xdr:pic>
      <xdr:nvPicPr>
        <xdr:cNvPr id="1073" name="Immagine 1072"/>
        <xdr:cNvPicPr>
          <a:picLocks noChangeAspect="1"/>
        </xdr:cNvPicPr>
      </xdr:nvPicPr>
      <xdr:blipFill>
        <a:blip r:embed="rId149"/>
        <a:srcRect t="54359"/>
        <a:stretch>
          <a:fillRect/>
        </a:stretch>
      </xdr:blipFill>
      <xdr:spPr>
        <a:xfrm>
          <a:off x="215265" y="232914825"/>
          <a:ext cx="1223010" cy="760730"/>
        </a:xfrm>
        <a:prstGeom prst="rect">
          <a:avLst/>
        </a:prstGeom>
      </xdr:spPr>
    </xdr:pic>
    <xdr:clientData/>
  </xdr:twoCellAnchor>
  <xdr:twoCellAnchor>
    <xdr:from>
      <xdr:col>0</xdr:col>
      <xdr:colOff>112889</xdr:colOff>
      <xdr:row>51</xdr:row>
      <xdr:rowOff>56445</xdr:rowOff>
    </xdr:from>
    <xdr:to>
      <xdr:col>0</xdr:col>
      <xdr:colOff>1194125</xdr:colOff>
      <xdr:row>51</xdr:row>
      <xdr:rowOff>1097845</xdr:rowOff>
    </xdr:to>
    <xdr:pic>
      <xdr:nvPicPr>
        <xdr:cNvPr id="1074" name="Immagine 1073" descr="MICHAEL Michael Kors Kendall Small Shoulder Bag - Black"/>
        <xdr:cNvPicPr>
          <a:picLocks noChangeAspect="1" noChangeArrowheads="1"/>
        </xdr:cNvPicPr>
      </xdr:nvPicPr>
      <xdr:blipFill>
        <a:blip r:embed="rId16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000" t="48499" r="26500" b="5751"/>
        <a:stretch>
          <a:fillRect/>
        </a:stretch>
      </xdr:blipFill>
      <xdr:spPr>
        <a:xfrm>
          <a:off x="112395" y="50890805"/>
          <a:ext cx="1081405" cy="1041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296333</xdr:colOff>
      <xdr:row>31</xdr:row>
      <xdr:rowOff>56445</xdr:rowOff>
    </xdr:from>
    <xdr:to>
      <xdr:col>0</xdr:col>
      <xdr:colOff>923048</xdr:colOff>
      <xdr:row>31</xdr:row>
      <xdr:rowOff>1085145</xdr:rowOff>
    </xdr:to>
    <xdr:pic>
      <xdr:nvPicPr>
        <xdr:cNvPr id="1076" name="Immagine 1075" descr="Michael Kors, Shoulder Bags, Female, Gray, Size: ONE SIZE Shoulder Bag Empire"/>
        <xdr:cNvPicPr>
          <a:picLocks noChangeAspect="1" noChangeArrowheads="1"/>
        </xdr:cNvPicPr>
      </xdr:nvPicPr>
      <xdr:blipFill>
        <a:blip r:embed="rId1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750" t="15625" r="24750" b="6250"/>
        <a:stretch>
          <a:fillRect/>
        </a:stretch>
      </xdr:blipFill>
      <xdr:spPr>
        <a:xfrm>
          <a:off x="295910" y="28030805"/>
          <a:ext cx="626745" cy="1028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183444</xdr:colOff>
      <xdr:row>82</xdr:row>
      <xdr:rowOff>56446</xdr:rowOff>
    </xdr:from>
    <xdr:to>
      <xdr:col>0</xdr:col>
      <xdr:colOff>1100680</xdr:colOff>
      <xdr:row>82</xdr:row>
      <xdr:rowOff>1100668</xdr:rowOff>
    </xdr:to>
    <xdr:pic>
      <xdr:nvPicPr>
        <xdr:cNvPr id="1077" name="dimg_bpAPaOKINamIi-gPvbmTsQQ_17" descr="ACCESSORIES BAG MICHAEL KORS 35F4STVT9L/BLEU MARINE"/>
        <xdr:cNvPicPr>
          <a:picLocks noChangeAspect="1" noChangeArrowheads="1"/>
        </xdr:cNvPicPr>
      </xdr:nvPicPr>
      <xdr:blipFill>
        <a:blip r:embed="rId108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975" b="5983"/>
        <a:stretch>
          <a:fillRect/>
        </a:stretch>
      </xdr:blipFill>
      <xdr:spPr>
        <a:xfrm>
          <a:off x="182880" y="86323805"/>
          <a:ext cx="917575" cy="1044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165099</xdr:colOff>
      <xdr:row>107</xdr:row>
      <xdr:rowOff>152400</xdr:rowOff>
    </xdr:from>
    <xdr:to>
      <xdr:col>0</xdr:col>
      <xdr:colOff>1348848</xdr:colOff>
      <xdr:row>107</xdr:row>
      <xdr:rowOff>1041400</xdr:rowOff>
    </xdr:to>
    <xdr:pic>
      <xdr:nvPicPr>
        <xdr:cNvPr id="1078" name="Immagine 1077" descr="MK Jet Set Small Pebbled Leather Zip-Around Card Case - Brown - Michael Kors"/>
        <xdr:cNvPicPr>
          <a:picLocks noChangeAspect="1" noChangeArrowheads="1"/>
        </xdr:cNvPicPr>
      </xdr:nvPicPr>
      <xdr:blipFill>
        <a:blip r:embed="rId16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835" t="63047" r="23798" b="6645"/>
        <a:stretch>
          <a:fillRect/>
        </a:stretch>
      </xdr:blipFill>
      <xdr:spPr>
        <a:xfrm>
          <a:off x="164465" y="114995325"/>
          <a:ext cx="1184275" cy="889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139700</xdr:colOff>
      <xdr:row>108</xdr:row>
      <xdr:rowOff>114299</xdr:rowOff>
    </xdr:from>
    <xdr:to>
      <xdr:col>0</xdr:col>
      <xdr:colOff>1358900</xdr:colOff>
      <xdr:row>108</xdr:row>
      <xdr:rowOff>1041848</xdr:rowOff>
    </xdr:to>
    <xdr:pic>
      <xdr:nvPicPr>
        <xdr:cNvPr id="1079" name="Immagine 1078" descr="MK Jet Set Small Pebbled Leather Zip-Around Card Case - Grey - Michael Kors"/>
        <xdr:cNvPicPr>
          <a:picLocks noChangeAspect="1" noChangeArrowheads="1"/>
        </xdr:cNvPicPr>
      </xdr:nvPicPr>
      <xdr:blipFill>
        <a:blip r:embed="rId16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834" t="60778" r="22489" b="7779"/>
        <a:stretch>
          <a:fillRect/>
        </a:stretch>
      </xdr:blipFill>
      <xdr:spPr>
        <a:xfrm>
          <a:off x="139700" y="116099590"/>
          <a:ext cx="1219200" cy="9277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190500</xdr:colOff>
      <xdr:row>109</xdr:row>
      <xdr:rowOff>139700</xdr:rowOff>
    </xdr:from>
    <xdr:to>
      <xdr:col>0</xdr:col>
      <xdr:colOff>1358900</xdr:colOff>
      <xdr:row>109</xdr:row>
      <xdr:rowOff>967700</xdr:rowOff>
    </xdr:to>
    <xdr:pic>
      <xdr:nvPicPr>
        <xdr:cNvPr id="1080" name="Immagine 1079" descr="MK Jet Set Small Pebbled Leather Zip-Around Card Case - Brown - Michael Kors"/>
        <xdr:cNvPicPr>
          <a:picLocks noChangeAspect="1" noChangeArrowheads="1"/>
        </xdr:cNvPicPr>
      </xdr:nvPicPr>
      <xdr:blipFill>
        <a:blip r:embed="rId16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834" t="63149" r="22707" b="7630"/>
        <a:stretch>
          <a:fillRect/>
        </a:stretch>
      </xdr:blipFill>
      <xdr:spPr>
        <a:xfrm>
          <a:off x="190500" y="117268625"/>
          <a:ext cx="1168400" cy="8274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84666</xdr:colOff>
      <xdr:row>110</xdr:row>
      <xdr:rowOff>142038</xdr:rowOff>
    </xdr:from>
    <xdr:to>
      <xdr:col>0</xdr:col>
      <xdr:colOff>1274233</xdr:colOff>
      <xdr:row>110</xdr:row>
      <xdr:rowOff>1016582</xdr:rowOff>
    </xdr:to>
    <xdr:pic>
      <xdr:nvPicPr>
        <xdr:cNvPr id="1081" name="Immagine 1080" descr="MK Jet Set Small Pebbled Leather Zip-Around Card Case - Purple - Michael Kors"/>
        <xdr:cNvPicPr>
          <a:picLocks noChangeAspect="1" noChangeArrowheads="1"/>
        </xdr:cNvPicPr>
      </xdr:nvPicPr>
      <xdr:blipFill>
        <a:blip r:embed="rId16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834" t="63209" r="22926" b="6645"/>
        <a:stretch>
          <a:fillRect/>
        </a:stretch>
      </xdr:blipFill>
      <xdr:spPr>
        <a:xfrm>
          <a:off x="84455" y="118413530"/>
          <a:ext cx="1189355" cy="8743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266700</xdr:colOff>
      <xdr:row>103</xdr:row>
      <xdr:rowOff>50799</xdr:rowOff>
    </xdr:from>
    <xdr:to>
      <xdr:col>0</xdr:col>
      <xdr:colOff>1333500</xdr:colOff>
      <xdr:row>103</xdr:row>
      <xdr:rowOff>1002508</xdr:rowOff>
    </xdr:to>
    <xdr:pic>
      <xdr:nvPicPr>
        <xdr:cNvPr id="1082" name="Immagine 1081" descr="MK Empire Small Pebbled Leather Card Case - Grey - Michael Kors"/>
        <xdr:cNvPicPr>
          <a:picLocks noChangeAspect="1" noChangeArrowheads="1"/>
        </xdr:cNvPicPr>
      </xdr:nvPicPr>
      <xdr:blipFill>
        <a:blip r:embed="rId16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018" t="57698" r="23362" b="7456"/>
        <a:stretch>
          <a:fillRect/>
        </a:stretch>
      </xdr:blipFill>
      <xdr:spPr>
        <a:xfrm>
          <a:off x="266700" y="110321090"/>
          <a:ext cx="1066800" cy="9518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165100</xdr:colOff>
      <xdr:row>101</xdr:row>
      <xdr:rowOff>1142999</xdr:rowOff>
    </xdr:from>
    <xdr:to>
      <xdr:col>0</xdr:col>
      <xdr:colOff>567276</xdr:colOff>
      <xdr:row>102</xdr:row>
      <xdr:rowOff>456516</xdr:rowOff>
    </xdr:to>
    <xdr:sp>
      <xdr:nvSpPr>
        <xdr:cNvPr id="1083" name="AutoShape 1" descr="Michael Kors Jet Set Travel Large Logo Tote Bag INTERNATIONAL SHIPPING"/>
        <xdr:cNvSpPr>
          <a:spLocks noChangeAspect="1" noChangeArrowheads="1"/>
        </xdr:cNvSpPr>
      </xdr:nvSpPr>
      <xdr:spPr>
        <a:xfrm>
          <a:off x="165100" y="109127290"/>
          <a:ext cx="401955" cy="4565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177800</xdr:colOff>
      <xdr:row>102</xdr:row>
      <xdr:rowOff>101600</xdr:rowOff>
    </xdr:from>
    <xdr:to>
      <xdr:col>0</xdr:col>
      <xdr:colOff>1354570</xdr:colOff>
      <xdr:row>102</xdr:row>
      <xdr:rowOff>1003300</xdr:rowOff>
    </xdr:to>
    <xdr:pic>
      <xdr:nvPicPr>
        <xdr:cNvPr id="1084" name="Immagine 1083" descr="Michael Michael Kors Empire Small Zip Card Case - Black"/>
        <xdr:cNvPicPr>
          <a:picLocks noChangeAspect="1" noChangeArrowheads="1"/>
        </xdr:cNvPicPr>
      </xdr:nvPicPr>
      <xdr:blipFill>
        <a:blip r:embed="rId1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9200" b="9500"/>
        <a:stretch>
          <a:fillRect/>
        </a:stretch>
      </xdr:blipFill>
      <xdr:spPr>
        <a:xfrm>
          <a:off x="177800" y="109229525"/>
          <a:ext cx="1176655" cy="901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215900</xdr:colOff>
      <xdr:row>97</xdr:row>
      <xdr:rowOff>101600</xdr:rowOff>
    </xdr:from>
    <xdr:to>
      <xdr:col>0</xdr:col>
      <xdr:colOff>1369291</xdr:colOff>
      <xdr:row>97</xdr:row>
      <xdr:rowOff>1041400</xdr:rowOff>
    </xdr:to>
    <xdr:pic>
      <xdr:nvPicPr>
        <xdr:cNvPr id="1085" name="dimg_HH0YaP_lEZyB9u8PgPeOmAg_245" descr="MICHAEL KORS Jet Set Travel Logo Canvas Card Holder Brown 35F8GTVD3B –  LussoCitta"/>
        <xdr:cNvPicPr>
          <a:picLocks noChangeAspect="1" noChangeArrowheads="1"/>
        </xdr:cNvPicPr>
      </xdr:nvPicPr>
      <xdr:blipFill>
        <a:blip r:embed="rId17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445" t="24000" r="11556" b="17334"/>
        <a:stretch>
          <a:fillRect/>
        </a:stretch>
      </xdr:blipFill>
      <xdr:spPr>
        <a:xfrm>
          <a:off x="215900" y="103514525"/>
          <a:ext cx="1153160" cy="939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127000</xdr:colOff>
      <xdr:row>60</xdr:row>
      <xdr:rowOff>241300</xdr:rowOff>
    </xdr:from>
    <xdr:to>
      <xdr:col>0</xdr:col>
      <xdr:colOff>1412587</xdr:colOff>
      <xdr:row>60</xdr:row>
      <xdr:rowOff>863600</xdr:rowOff>
    </xdr:to>
    <xdr:pic>
      <xdr:nvPicPr>
        <xdr:cNvPr id="1086" name="Immagine 1085" descr="MK Mila Small Metallic Leather Shoulder Bag - Gold - Michael Kors"/>
        <xdr:cNvPicPr>
          <a:picLocks noChangeAspect="1" noChangeArrowheads="1"/>
        </xdr:cNvPicPr>
      </xdr:nvPicPr>
      <xdr:blipFill>
        <a:blip r:embed="rId1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2038" b="29237"/>
        <a:stretch>
          <a:fillRect/>
        </a:stretch>
      </xdr:blipFill>
      <xdr:spPr>
        <a:xfrm>
          <a:off x="127000" y="61363225"/>
          <a:ext cx="1285240" cy="622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330200</xdr:colOff>
      <xdr:row>83</xdr:row>
      <xdr:rowOff>76200</xdr:rowOff>
    </xdr:from>
    <xdr:to>
      <xdr:col>0</xdr:col>
      <xdr:colOff>1081705</xdr:colOff>
      <xdr:row>83</xdr:row>
      <xdr:rowOff>1104899</xdr:rowOff>
    </xdr:to>
    <xdr:pic>
      <xdr:nvPicPr>
        <xdr:cNvPr id="1087" name="Immagine 1086" descr="Jet Set Travel Large Saffiano Leather Pocket Tote Bag"/>
        <xdr:cNvPicPr>
          <a:picLocks noChangeAspect="1" noChangeArrowheads="1"/>
        </xdr:cNvPicPr>
      </xdr:nvPicPr>
      <xdr:blipFill>
        <a:blip r:embed="rId1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917" t="11346" r="9170" b="7455"/>
        <a:stretch>
          <a:fillRect/>
        </a:stretch>
      </xdr:blipFill>
      <xdr:spPr>
        <a:xfrm>
          <a:off x="330200" y="87487125"/>
          <a:ext cx="751205" cy="10280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175564</xdr:colOff>
      <xdr:row>130</xdr:row>
      <xdr:rowOff>114300</xdr:rowOff>
    </xdr:from>
    <xdr:to>
      <xdr:col>0</xdr:col>
      <xdr:colOff>1371600</xdr:colOff>
      <xdr:row>130</xdr:row>
      <xdr:rowOff>1003300</xdr:rowOff>
    </xdr:to>
    <xdr:pic>
      <xdr:nvPicPr>
        <xdr:cNvPr id="197" name="Immagine 196" descr="Michael Michael Kors Charm Small Tab Compact Pocket Wallet - Chocolate"/>
        <xdr:cNvPicPr>
          <a:picLocks noChangeAspect="1" noChangeArrowheads="1"/>
        </xdr:cNvPicPr>
      </xdr:nvPicPr>
      <xdr:blipFill>
        <a:blip r:embed="rId1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98" t="16764" r="6122" b="18659"/>
        <a:stretch>
          <a:fillRect/>
        </a:stretch>
      </xdr:blipFill>
      <xdr:spPr>
        <a:xfrm>
          <a:off x="175260" y="141246225"/>
          <a:ext cx="1196340" cy="889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84666</xdr:colOff>
      <xdr:row>124</xdr:row>
      <xdr:rowOff>112889</xdr:rowOff>
    </xdr:from>
    <xdr:to>
      <xdr:col>0</xdr:col>
      <xdr:colOff>1293955</xdr:colOff>
      <xdr:row>124</xdr:row>
      <xdr:rowOff>1058333</xdr:rowOff>
    </xdr:to>
    <xdr:pic>
      <xdr:nvPicPr>
        <xdr:cNvPr id="199" name="dimg_vZAPaNT6CMSli-gPu4X7GA_27" descr="Jet Set Travel Medium Saffiano Leather Accordion Card Case | Michael Kors"/>
        <xdr:cNvPicPr>
          <a:picLocks noChangeAspect="1" noChangeArrowheads="1"/>
        </xdr:cNvPicPr>
      </xdr:nvPicPr>
      <xdr:blipFill>
        <a:blip r:embed="rId11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306" t="58975" r="18764" b="4273"/>
        <a:stretch>
          <a:fillRect/>
        </a:stretch>
      </xdr:blipFill>
      <xdr:spPr>
        <a:xfrm>
          <a:off x="84455" y="134386320"/>
          <a:ext cx="1209040" cy="9455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368300</xdr:colOff>
      <xdr:row>88</xdr:row>
      <xdr:rowOff>76200</xdr:rowOff>
    </xdr:from>
    <xdr:to>
      <xdr:col>0</xdr:col>
      <xdr:colOff>975651</xdr:colOff>
      <xdr:row>88</xdr:row>
      <xdr:rowOff>1104900</xdr:rowOff>
    </xdr:to>
    <xdr:pic>
      <xdr:nvPicPr>
        <xdr:cNvPr id="33" name="Immagine 32" descr="MK Kelli Large Two-Tone Pebbled Leather Tote Bag - Black - Michael Kors"/>
        <xdr:cNvPicPr>
          <a:picLocks noChangeAspect="1" noChangeArrowheads="1"/>
        </xdr:cNvPicPr>
      </xdr:nvPicPr>
      <xdr:blipFill>
        <a:blip r:embed="rId1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594" t="5834" r="13537" b="6320"/>
        <a:stretch>
          <a:fillRect/>
        </a:stretch>
      </xdr:blipFill>
      <xdr:spPr>
        <a:xfrm>
          <a:off x="368300" y="93202125"/>
          <a:ext cx="607060" cy="1028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65"/>
  <sheetViews>
    <sheetView tabSelected="1" zoomScale="90" zoomScaleNormal="90" workbookViewId="0">
      <selection activeCell="B9" sqref="B9"/>
    </sheetView>
  </sheetViews>
  <sheetFormatPr defaultColWidth="10.875" defaultRowHeight="12.75"/>
  <cols>
    <col min="1" max="1" width="18.875" style="1" customWidth="1"/>
    <col min="2" max="2" width="13" style="2" customWidth="1"/>
    <col min="3" max="3" width="4.625" style="2" customWidth="1"/>
    <col min="4" max="4" width="4.125" style="2" customWidth="1"/>
    <col min="5" max="5" width="8.125" style="2" customWidth="1"/>
    <col min="6" max="6" width="15.625" style="2" customWidth="1"/>
    <col min="7" max="7" width="24.125" style="2" customWidth="1"/>
    <col min="8" max="8" width="15.125" style="3" customWidth="1"/>
    <col min="9" max="9" width="14.875" style="2" customWidth="1"/>
    <col min="10" max="10" width="28.75" style="2" customWidth="1"/>
    <col min="11" max="11" width="22.625" style="2" customWidth="1"/>
    <col min="12" max="13" width="22.5" style="2" customWidth="1"/>
    <col min="14" max="14" width="7.5" style="2" customWidth="1"/>
    <col min="15" max="15" width="15.875" style="2" customWidth="1"/>
    <col min="16" max="16" width="6" style="2" customWidth="1"/>
    <col min="17" max="17" width="6.125" style="4" customWidth="1"/>
    <col min="18" max="18" width="10.5" style="5" customWidth="1"/>
    <col min="19" max="19" width="10.5" style="6" customWidth="1"/>
    <col min="20" max="21" width="10.5" style="7" customWidth="1"/>
    <col min="22" max="16384" width="10.875" style="1"/>
  </cols>
  <sheetData>
    <row r="1" ht="15" spans="1:2">
      <c r="A1" s="8" t="s">
        <v>0</v>
      </c>
      <c r="B1" s="9"/>
    </row>
    <row r="2" ht="15" spans="1:2">
      <c r="A2" s="10" t="s">
        <v>1</v>
      </c>
      <c r="B2" s="11"/>
    </row>
    <row r="3" ht="15" spans="1:2">
      <c r="A3" s="12" t="s">
        <v>2</v>
      </c>
      <c r="B3" s="13" t="s">
        <v>3</v>
      </c>
    </row>
    <row r="4" ht="15" spans="1:2">
      <c r="A4" s="12" t="s">
        <v>4</v>
      </c>
      <c r="B4" s="13" t="s">
        <v>5</v>
      </c>
    </row>
    <row r="5" ht="15" spans="1:2">
      <c r="A5" s="12" t="s">
        <v>6</v>
      </c>
      <c r="B5" s="13" t="s">
        <v>7</v>
      </c>
    </row>
    <row r="6" spans="18:21">
      <c r="R6" s="2"/>
      <c r="S6" s="2"/>
      <c r="T6" s="21"/>
      <c r="U6" s="21"/>
    </row>
    <row r="7" spans="17:21">
      <c r="Q7" s="22" t="s">
        <v>8</v>
      </c>
      <c r="R7" s="2"/>
      <c r="S7" s="2"/>
      <c r="T7" s="23" t="s">
        <v>9</v>
      </c>
      <c r="U7" s="24" t="s">
        <v>10</v>
      </c>
    </row>
    <row r="8" ht="32.25" customHeight="1" spans="1:21">
      <c r="A8" s="14" t="s">
        <v>11</v>
      </c>
      <c r="B8" s="14" t="s">
        <v>12</v>
      </c>
      <c r="C8" s="14" t="s">
        <v>13</v>
      </c>
      <c r="D8" s="14" t="s">
        <v>14</v>
      </c>
      <c r="E8" s="14" t="s">
        <v>15</v>
      </c>
      <c r="F8" s="14" t="s">
        <v>16</v>
      </c>
      <c r="G8" s="14" t="s">
        <v>17</v>
      </c>
      <c r="H8" s="14" t="s">
        <v>18</v>
      </c>
      <c r="I8" s="14" t="s">
        <v>19</v>
      </c>
      <c r="J8" s="14" t="s">
        <v>20</v>
      </c>
      <c r="K8" s="14" t="s">
        <v>21</v>
      </c>
      <c r="L8" s="14" t="s">
        <v>22</v>
      </c>
      <c r="M8" s="14" t="s">
        <v>23</v>
      </c>
      <c r="N8" s="14" t="s">
        <v>24</v>
      </c>
      <c r="O8" s="14" t="s">
        <v>25</v>
      </c>
      <c r="P8" s="14" t="s">
        <v>26</v>
      </c>
      <c r="Q8" s="14" t="s">
        <v>27</v>
      </c>
      <c r="R8" s="14" t="s">
        <v>28</v>
      </c>
      <c r="S8" s="14" t="s">
        <v>29</v>
      </c>
      <c r="T8" s="25" t="s">
        <v>30</v>
      </c>
      <c r="U8" s="26" t="s">
        <v>30</v>
      </c>
    </row>
    <row r="9" ht="90" customHeight="1" spans="1:21">
      <c r="A9" s="15"/>
      <c r="B9" s="16" t="s">
        <v>31</v>
      </c>
      <c r="C9" s="17">
        <v>170</v>
      </c>
      <c r="D9" s="16" t="s">
        <v>32</v>
      </c>
      <c r="E9" s="16" t="s">
        <v>33</v>
      </c>
      <c r="F9" s="17" t="s">
        <v>34</v>
      </c>
      <c r="G9" s="17" t="s">
        <v>35</v>
      </c>
      <c r="H9" s="18">
        <v>196237506153</v>
      </c>
      <c r="I9" s="17" t="s">
        <v>36</v>
      </c>
      <c r="J9" s="17" t="s">
        <v>37</v>
      </c>
      <c r="K9" s="20" t="s">
        <v>38</v>
      </c>
      <c r="L9" s="20" t="s">
        <v>39</v>
      </c>
      <c r="M9" s="20" t="s">
        <v>40</v>
      </c>
      <c r="N9" s="20" t="s">
        <v>41</v>
      </c>
      <c r="O9" s="20" t="s">
        <v>42</v>
      </c>
      <c r="P9" s="17" t="s">
        <v>43</v>
      </c>
      <c r="Q9" s="27">
        <v>28</v>
      </c>
      <c r="R9" s="28">
        <v>295</v>
      </c>
      <c r="S9" s="29">
        <v>122.9</v>
      </c>
      <c r="T9" s="30">
        <v>100.5</v>
      </c>
      <c r="U9" s="30">
        <v>110</v>
      </c>
    </row>
    <row r="10" ht="90" customHeight="1" spans="1:21">
      <c r="A10" s="15"/>
      <c r="B10" s="16" t="s">
        <v>31</v>
      </c>
      <c r="C10" s="17">
        <v>160</v>
      </c>
      <c r="D10" s="16" t="s">
        <v>44</v>
      </c>
      <c r="E10" s="16" t="s">
        <v>33</v>
      </c>
      <c r="F10" s="17" t="s">
        <v>34</v>
      </c>
      <c r="G10" s="17" t="s">
        <v>35</v>
      </c>
      <c r="H10" s="18">
        <v>196237506153</v>
      </c>
      <c r="I10" s="17" t="s">
        <v>36</v>
      </c>
      <c r="J10" s="17" t="s">
        <v>37</v>
      </c>
      <c r="K10" s="20" t="s">
        <v>38</v>
      </c>
      <c r="L10" s="20" t="s">
        <v>39</v>
      </c>
      <c r="M10" s="20" t="s">
        <v>40</v>
      </c>
      <c r="N10" s="20" t="s">
        <v>41</v>
      </c>
      <c r="O10" s="20" t="s">
        <v>42</v>
      </c>
      <c r="P10" s="17" t="s">
        <v>43</v>
      </c>
      <c r="Q10" s="27">
        <v>20</v>
      </c>
      <c r="R10" s="28">
        <v>295</v>
      </c>
      <c r="S10" s="29">
        <v>122.9</v>
      </c>
      <c r="T10" s="30">
        <v>100.5</v>
      </c>
      <c r="U10" s="30">
        <v>110</v>
      </c>
    </row>
    <row r="11" ht="90" customHeight="1" spans="1:21">
      <c r="A11" s="15"/>
      <c r="B11" s="16" t="s">
        <v>31</v>
      </c>
      <c r="C11" s="17">
        <v>220</v>
      </c>
      <c r="D11" s="16" t="s">
        <v>44</v>
      </c>
      <c r="E11" s="16" t="s">
        <v>33</v>
      </c>
      <c r="F11" s="17" t="s">
        <v>34</v>
      </c>
      <c r="G11" s="17" t="s">
        <v>35</v>
      </c>
      <c r="H11" s="18">
        <v>196163438924</v>
      </c>
      <c r="I11" s="17" t="s">
        <v>45</v>
      </c>
      <c r="J11" s="17" t="s">
        <v>46</v>
      </c>
      <c r="K11" s="20" t="s">
        <v>47</v>
      </c>
      <c r="L11" s="20" t="s">
        <v>48</v>
      </c>
      <c r="M11" s="20" t="s">
        <v>49</v>
      </c>
      <c r="N11" s="20" t="s">
        <v>41</v>
      </c>
      <c r="O11" s="20" t="s">
        <v>50</v>
      </c>
      <c r="P11" s="17" t="s">
        <v>43</v>
      </c>
      <c r="Q11" s="27">
        <v>1</v>
      </c>
      <c r="R11" s="28">
        <v>545</v>
      </c>
      <c r="S11" s="29">
        <v>227.1</v>
      </c>
      <c r="T11" s="30">
        <v>178.5</v>
      </c>
      <c r="U11" s="30">
        <v>194</v>
      </c>
    </row>
    <row r="12" ht="90" customHeight="1" spans="1:21">
      <c r="A12" s="15"/>
      <c r="B12" s="16" t="s">
        <v>31</v>
      </c>
      <c r="C12" s="17">
        <v>170</v>
      </c>
      <c r="D12" s="16" t="s">
        <v>32</v>
      </c>
      <c r="E12" s="16" t="s">
        <v>33</v>
      </c>
      <c r="F12" s="17" t="s">
        <v>34</v>
      </c>
      <c r="G12" s="17" t="s">
        <v>35</v>
      </c>
      <c r="H12" s="18">
        <v>196163989860</v>
      </c>
      <c r="I12" s="17" t="s">
        <v>51</v>
      </c>
      <c r="J12" s="17" t="s">
        <v>52</v>
      </c>
      <c r="K12" s="20" t="s">
        <v>53</v>
      </c>
      <c r="L12" s="20" t="s">
        <v>54</v>
      </c>
      <c r="M12" s="20" t="s">
        <v>55</v>
      </c>
      <c r="N12" s="20" t="s">
        <v>56</v>
      </c>
      <c r="O12" s="20" t="s">
        <v>57</v>
      </c>
      <c r="P12" s="17" t="s">
        <v>43</v>
      </c>
      <c r="Q12" s="27">
        <v>656</v>
      </c>
      <c r="R12" s="28">
        <v>450</v>
      </c>
      <c r="S12" s="29">
        <v>187.5</v>
      </c>
      <c r="T12" s="30">
        <v>149</v>
      </c>
      <c r="U12" s="30">
        <v>162</v>
      </c>
    </row>
    <row r="13" ht="90" customHeight="1" spans="1:21">
      <c r="A13" s="15"/>
      <c r="B13" s="16" t="s">
        <v>31</v>
      </c>
      <c r="C13" s="17">
        <v>170</v>
      </c>
      <c r="D13" s="16" t="s">
        <v>32</v>
      </c>
      <c r="E13" s="16" t="s">
        <v>33</v>
      </c>
      <c r="F13" s="17" t="s">
        <v>34</v>
      </c>
      <c r="G13" s="17" t="s">
        <v>35</v>
      </c>
      <c r="H13" s="18">
        <v>196237481955</v>
      </c>
      <c r="I13" s="17" t="s">
        <v>58</v>
      </c>
      <c r="J13" s="17" t="s">
        <v>59</v>
      </c>
      <c r="K13" s="20" t="s">
        <v>53</v>
      </c>
      <c r="L13" s="20" t="s">
        <v>60</v>
      </c>
      <c r="M13" s="20" t="s">
        <v>61</v>
      </c>
      <c r="N13" s="20" t="s">
        <v>56</v>
      </c>
      <c r="O13" s="20" t="s">
        <v>57</v>
      </c>
      <c r="P13" s="17" t="s">
        <v>43</v>
      </c>
      <c r="Q13" s="27">
        <v>1510</v>
      </c>
      <c r="R13" s="28">
        <v>450</v>
      </c>
      <c r="S13" s="29">
        <v>187.5</v>
      </c>
      <c r="T13" s="30">
        <v>149</v>
      </c>
      <c r="U13" s="30">
        <v>162</v>
      </c>
    </row>
    <row r="14" ht="90" customHeight="1" spans="1:21">
      <c r="A14" s="15"/>
      <c r="B14" s="16" t="s">
        <v>31</v>
      </c>
      <c r="C14" s="17">
        <v>170</v>
      </c>
      <c r="D14" s="16" t="s">
        <v>44</v>
      </c>
      <c r="E14" s="16" t="s">
        <v>33</v>
      </c>
      <c r="F14" s="17" t="s">
        <v>34</v>
      </c>
      <c r="G14" s="17" t="s">
        <v>35</v>
      </c>
      <c r="H14" s="18">
        <v>196237481955</v>
      </c>
      <c r="I14" s="17" t="s">
        <v>58</v>
      </c>
      <c r="J14" s="17" t="s">
        <v>59</v>
      </c>
      <c r="K14" s="20" t="s">
        <v>53</v>
      </c>
      <c r="L14" s="20" t="s">
        <v>60</v>
      </c>
      <c r="M14" s="20" t="s">
        <v>61</v>
      </c>
      <c r="N14" s="20" t="s">
        <v>56</v>
      </c>
      <c r="O14" s="20" t="s">
        <v>57</v>
      </c>
      <c r="P14" s="17" t="s">
        <v>43</v>
      </c>
      <c r="Q14" s="27">
        <v>129</v>
      </c>
      <c r="R14" s="28">
        <v>450</v>
      </c>
      <c r="S14" s="29">
        <v>187.5</v>
      </c>
      <c r="T14" s="30">
        <v>149</v>
      </c>
      <c r="U14" s="30">
        <v>162</v>
      </c>
    </row>
    <row r="15" ht="90" customHeight="1" spans="1:21">
      <c r="A15" s="15"/>
      <c r="B15" s="16" t="s">
        <v>31</v>
      </c>
      <c r="C15" s="17">
        <v>170</v>
      </c>
      <c r="D15" s="16" t="s">
        <v>32</v>
      </c>
      <c r="E15" s="16" t="s">
        <v>33</v>
      </c>
      <c r="F15" s="17" t="s">
        <v>34</v>
      </c>
      <c r="G15" s="17" t="s">
        <v>35</v>
      </c>
      <c r="H15" s="18">
        <v>196237300034</v>
      </c>
      <c r="I15" s="17" t="s">
        <v>58</v>
      </c>
      <c r="J15" s="17" t="s">
        <v>62</v>
      </c>
      <c r="K15" s="20" t="s">
        <v>53</v>
      </c>
      <c r="L15" s="20" t="s">
        <v>63</v>
      </c>
      <c r="M15" s="20" t="s">
        <v>61</v>
      </c>
      <c r="N15" s="20" t="s">
        <v>56</v>
      </c>
      <c r="O15" s="20" t="s">
        <v>57</v>
      </c>
      <c r="P15" s="17" t="s">
        <v>43</v>
      </c>
      <c r="Q15" s="27">
        <v>1509</v>
      </c>
      <c r="R15" s="28">
        <v>450</v>
      </c>
      <c r="S15" s="29">
        <v>187.5</v>
      </c>
      <c r="T15" s="30">
        <v>149</v>
      </c>
      <c r="U15" s="30">
        <v>162</v>
      </c>
    </row>
    <row r="16" ht="90" customHeight="1" spans="1:21">
      <c r="A16" s="15"/>
      <c r="B16" s="16" t="s">
        <v>31</v>
      </c>
      <c r="C16" s="17">
        <v>170</v>
      </c>
      <c r="D16" s="16" t="s">
        <v>44</v>
      </c>
      <c r="E16" s="16" t="s">
        <v>33</v>
      </c>
      <c r="F16" s="17" t="s">
        <v>34</v>
      </c>
      <c r="G16" s="17" t="s">
        <v>35</v>
      </c>
      <c r="H16" s="18">
        <v>196237300034</v>
      </c>
      <c r="I16" s="17" t="s">
        <v>58</v>
      </c>
      <c r="J16" s="17" t="s">
        <v>62</v>
      </c>
      <c r="K16" s="20" t="s">
        <v>53</v>
      </c>
      <c r="L16" s="20" t="s">
        <v>63</v>
      </c>
      <c r="M16" s="20" t="s">
        <v>61</v>
      </c>
      <c r="N16" s="20" t="s">
        <v>56</v>
      </c>
      <c r="O16" s="20" t="s">
        <v>57</v>
      </c>
      <c r="P16" s="17" t="s">
        <v>43</v>
      </c>
      <c r="Q16" s="27">
        <v>123</v>
      </c>
      <c r="R16" s="28">
        <v>450</v>
      </c>
      <c r="S16" s="29">
        <v>187.5</v>
      </c>
      <c r="T16" s="30">
        <v>149</v>
      </c>
      <c r="U16" s="30">
        <v>162</v>
      </c>
    </row>
    <row r="17" ht="90" customHeight="1" spans="1:21">
      <c r="A17" s="15"/>
      <c r="B17" s="16" t="s">
        <v>31</v>
      </c>
      <c r="C17" s="17">
        <v>180</v>
      </c>
      <c r="D17" s="16" t="s">
        <v>32</v>
      </c>
      <c r="E17" s="16" t="s">
        <v>33</v>
      </c>
      <c r="F17" s="17" t="s">
        <v>34</v>
      </c>
      <c r="G17" s="17" t="s">
        <v>64</v>
      </c>
      <c r="H17" s="18">
        <v>197853081413</v>
      </c>
      <c r="I17" s="17" t="s">
        <v>65</v>
      </c>
      <c r="J17" s="17" t="s">
        <v>66</v>
      </c>
      <c r="K17" s="20" t="s">
        <v>67</v>
      </c>
      <c r="L17" s="20" t="s">
        <v>68</v>
      </c>
      <c r="M17" s="20" t="s">
        <v>69</v>
      </c>
      <c r="N17" s="20" t="s">
        <v>70</v>
      </c>
      <c r="O17" s="20" t="s">
        <v>71</v>
      </c>
      <c r="P17" s="17" t="s">
        <v>43</v>
      </c>
      <c r="Q17" s="27">
        <v>1</v>
      </c>
      <c r="R17" s="28">
        <v>475</v>
      </c>
      <c r="S17" s="29">
        <v>197.9</v>
      </c>
      <c r="T17" s="30">
        <v>156.5</v>
      </c>
      <c r="U17" s="30">
        <v>170.5</v>
      </c>
    </row>
    <row r="18" ht="90" customHeight="1" spans="1:21">
      <c r="A18" s="15"/>
      <c r="B18" s="16" t="s">
        <v>31</v>
      </c>
      <c r="C18" s="17">
        <v>220</v>
      </c>
      <c r="D18" s="16" t="s">
        <v>44</v>
      </c>
      <c r="E18" s="16" t="s">
        <v>33</v>
      </c>
      <c r="F18" s="17" t="s">
        <v>34</v>
      </c>
      <c r="G18" s="17" t="s">
        <v>64</v>
      </c>
      <c r="H18" s="18">
        <v>196163100227</v>
      </c>
      <c r="I18" s="17" t="s">
        <v>72</v>
      </c>
      <c r="J18" s="17" t="s">
        <v>73</v>
      </c>
      <c r="K18" s="20" t="s">
        <v>74</v>
      </c>
      <c r="L18" s="20" t="s">
        <v>75</v>
      </c>
      <c r="M18" s="20" t="s">
        <v>49</v>
      </c>
      <c r="N18" s="20" t="s">
        <v>56</v>
      </c>
      <c r="O18" s="20" t="s">
        <v>50</v>
      </c>
      <c r="P18" s="17" t="s">
        <v>43</v>
      </c>
      <c r="Q18" s="27">
        <v>1</v>
      </c>
      <c r="R18" s="28">
        <v>590</v>
      </c>
      <c r="S18" s="29">
        <v>245.85</v>
      </c>
      <c r="T18" s="30">
        <v>192.5</v>
      </c>
      <c r="U18" s="30">
        <v>209.5</v>
      </c>
    </row>
    <row r="19" ht="90" customHeight="1" spans="1:21">
      <c r="A19" s="15"/>
      <c r="B19" s="16" t="s">
        <v>31</v>
      </c>
      <c r="C19" s="17">
        <v>220</v>
      </c>
      <c r="D19" s="16" t="s">
        <v>44</v>
      </c>
      <c r="E19" s="16" t="s">
        <v>33</v>
      </c>
      <c r="F19" s="17" t="s">
        <v>34</v>
      </c>
      <c r="G19" s="17" t="s">
        <v>64</v>
      </c>
      <c r="H19" s="18">
        <v>196163274683</v>
      </c>
      <c r="I19" s="17" t="s">
        <v>76</v>
      </c>
      <c r="J19" s="17" t="s">
        <v>77</v>
      </c>
      <c r="K19" s="20" t="s">
        <v>78</v>
      </c>
      <c r="L19" s="20" t="s">
        <v>79</v>
      </c>
      <c r="M19" s="20" t="s">
        <v>49</v>
      </c>
      <c r="N19" s="20" t="s">
        <v>56</v>
      </c>
      <c r="O19" s="20" t="s">
        <v>50</v>
      </c>
      <c r="P19" s="17" t="s">
        <v>43</v>
      </c>
      <c r="Q19" s="27">
        <v>1</v>
      </c>
      <c r="R19" s="28">
        <v>675</v>
      </c>
      <c r="S19" s="29">
        <v>281.25</v>
      </c>
      <c r="T19" s="30">
        <v>219</v>
      </c>
      <c r="U19" s="30">
        <v>238</v>
      </c>
    </row>
    <row r="20" ht="90" customHeight="1" spans="1:21">
      <c r="A20" s="15"/>
      <c r="B20" s="16" t="s">
        <v>31</v>
      </c>
      <c r="C20" s="17">
        <v>160</v>
      </c>
      <c r="D20" s="16" t="s">
        <v>44</v>
      </c>
      <c r="E20" s="16" t="s">
        <v>33</v>
      </c>
      <c r="F20" s="17" t="s">
        <v>34</v>
      </c>
      <c r="G20" s="17" t="s">
        <v>64</v>
      </c>
      <c r="H20" s="18">
        <v>196163827131</v>
      </c>
      <c r="I20" s="17" t="s">
        <v>80</v>
      </c>
      <c r="J20" s="17" t="s">
        <v>81</v>
      </c>
      <c r="K20" s="20" t="s">
        <v>82</v>
      </c>
      <c r="L20" s="20" t="s">
        <v>83</v>
      </c>
      <c r="M20" s="20" t="s">
        <v>84</v>
      </c>
      <c r="N20" s="20" t="s">
        <v>56</v>
      </c>
      <c r="O20" s="20" t="s">
        <v>85</v>
      </c>
      <c r="P20" s="17" t="s">
        <v>43</v>
      </c>
      <c r="Q20" s="27">
        <v>5</v>
      </c>
      <c r="R20" s="28">
        <v>350</v>
      </c>
      <c r="S20" s="29">
        <v>145.85</v>
      </c>
      <c r="T20" s="30">
        <v>117.5</v>
      </c>
      <c r="U20" s="30">
        <v>128.5</v>
      </c>
    </row>
    <row r="21" ht="90" customHeight="1" spans="1:21">
      <c r="A21" s="15"/>
      <c r="B21" s="16" t="s">
        <v>31</v>
      </c>
      <c r="C21" s="17">
        <v>140</v>
      </c>
      <c r="D21" s="16" t="s">
        <v>32</v>
      </c>
      <c r="E21" s="16" t="s">
        <v>33</v>
      </c>
      <c r="F21" s="17" t="s">
        <v>34</v>
      </c>
      <c r="G21" s="17" t="s">
        <v>64</v>
      </c>
      <c r="H21" s="18">
        <v>196237353221</v>
      </c>
      <c r="I21" s="17" t="s">
        <v>86</v>
      </c>
      <c r="J21" s="17" t="s">
        <v>87</v>
      </c>
      <c r="K21" s="20" t="s">
        <v>88</v>
      </c>
      <c r="L21" s="20" t="s">
        <v>89</v>
      </c>
      <c r="M21" s="20" t="s">
        <v>90</v>
      </c>
      <c r="N21" s="20" t="s">
        <v>91</v>
      </c>
      <c r="O21" s="20" t="s">
        <v>57</v>
      </c>
      <c r="P21" s="17" t="s">
        <v>43</v>
      </c>
      <c r="Q21" s="27">
        <v>446</v>
      </c>
      <c r="R21" s="28">
        <v>350</v>
      </c>
      <c r="S21" s="29">
        <v>145.85</v>
      </c>
      <c r="T21" s="30">
        <v>117.5</v>
      </c>
      <c r="U21" s="30">
        <v>128.5</v>
      </c>
    </row>
    <row r="22" ht="90" customHeight="1" spans="1:21">
      <c r="A22" s="15"/>
      <c r="B22" s="16" t="s">
        <v>31</v>
      </c>
      <c r="C22" s="17">
        <v>220</v>
      </c>
      <c r="D22" s="16" t="s">
        <v>44</v>
      </c>
      <c r="E22" s="16" t="s">
        <v>33</v>
      </c>
      <c r="F22" s="17" t="s">
        <v>34</v>
      </c>
      <c r="G22" s="17" t="s">
        <v>64</v>
      </c>
      <c r="H22" s="18">
        <v>196163425269</v>
      </c>
      <c r="I22" s="17" t="s">
        <v>92</v>
      </c>
      <c r="J22" s="17" t="s">
        <v>93</v>
      </c>
      <c r="K22" s="20" t="s">
        <v>94</v>
      </c>
      <c r="L22" s="20" t="s">
        <v>95</v>
      </c>
      <c r="M22" s="20" t="s">
        <v>96</v>
      </c>
      <c r="N22" s="20" t="s">
        <v>41</v>
      </c>
      <c r="O22" s="20" t="s">
        <v>57</v>
      </c>
      <c r="P22" s="17" t="s">
        <v>43</v>
      </c>
      <c r="Q22" s="27">
        <v>1</v>
      </c>
      <c r="R22" s="28">
        <v>570</v>
      </c>
      <c r="S22" s="29">
        <v>237.5</v>
      </c>
      <c r="T22" s="30">
        <v>186.5</v>
      </c>
      <c r="U22" s="30">
        <v>202.5</v>
      </c>
    </row>
    <row r="23" ht="90" customHeight="1" spans="1:21">
      <c r="A23" s="15"/>
      <c r="B23" s="16" t="s">
        <v>31</v>
      </c>
      <c r="C23" s="17">
        <v>170</v>
      </c>
      <c r="D23" s="16" t="s">
        <v>32</v>
      </c>
      <c r="E23" s="16" t="s">
        <v>33</v>
      </c>
      <c r="F23" s="17" t="s">
        <v>34</v>
      </c>
      <c r="G23" s="17" t="s">
        <v>64</v>
      </c>
      <c r="H23" s="18">
        <v>196163284064</v>
      </c>
      <c r="I23" s="17" t="s">
        <v>97</v>
      </c>
      <c r="J23" s="17" t="s">
        <v>98</v>
      </c>
      <c r="K23" s="20" t="s">
        <v>94</v>
      </c>
      <c r="L23" s="20" t="s">
        <v>99</v>
      </c>
      <c r="M23" s="20" t="s">
        <v>69</v>
      </c>
      <c r="N23" s="20" t="s">
        <v>91</v>
      </c>
      <c r="O23" s="20" t="s">
        <v>71</v>
      </c>
      <c r="P23" s="17" t="s">
        <v>43</v>
      </c>
      <c r="Q23" s="27">
        <v>4</v>
      </c>
      <c r="R23" s="28">
        <v>275</v>
      </c>
      <c r="S23" s="29">
        <v>114.6</v>
      </c>
      <c r="T23" s="30">
        <v>94</v>
      </c>
      <c r="U23" s="30">
        <v>103</v>
      </c>
    </row>
    <row r="24" ht="90" customHeight="1" spans="1:21">
      <c r="A24" s="15"/>
      <c r="B24" s="16" t="s">
        <v>31</v>
      </c>
      <c r="C24" s="17">
        <v>150</v>
      </c>
      <c r="D24" s="16" t="s">
        <v>44</v>
      </c>
      <c r="E24" s="16" t="s">
        <v>33</v>
      </c>
      <c r="F24" s="17" t="s">
        <v>34</v>
      </c>
      <c r="G24" s="17" t="s">
        <v>100</v>
      </c>
      <c r="H24" s="18">
        <v>196237345417</v>
      </c>
      <c r="I24" s="17" t="s">
        <v>101</v>
      </c>
      <c r="J24" s="17" t="s">
        <v>102</v>
      </c>
      <c r="K24" s="20" t="s">
        <v>103</v>
      </c>
      <c r="L24" s="20" t="s">
        <v>104</v>
      </c>
      <c r="M24" s="20" t="s">
        <v>69</v>
      </c>
      <c r="N24" s="20" t="s">
        <v>41</v>
      </c>
      <c r="O24" s="20" t="s">
        <v>71</v>
      </c>
      <c r="P24" s="17" t="s">
        <v>43</v>
      </c>
      <c r="Q24" s="27">
        <v>9</v>
      </c>
      <c r="R24" s="28">
        <v>450</v>
      </c>
      <c r="S24" s="29">
        <v>187.5</v>
      </c>
      <c r="T24" s="30">
        <v>149</v>
      </c>
      <c r="U24" s="30">
        <v>162</v>
      </c>
    </row>
    <row r="25" ht="90" customHeight="1" spans="1:21">
      <c r="A25" s="15"/>
      <c r="B25" s="16" t="s">
        <v>31</v>
      </c>
      <c r="C25" s="17">
        <v>130</v>
      </c>
      <c r="D25" s="16" t="s">
        <v>32</v>
      </c>
      <c r="E25" s="16" t="s">
        <v>33</v>
      </c>
      <c r="F25" s="17" t="s">
        <v>34</v>
      </c>
      <c r="G25" s="17" t="s">
        <v>100</v>
      </c>
      <c r="H25" s="18">
        <v>196163748528</v>
      </c>
      <c r="I25" s="17" t="s">
        <v>105</v>
      </c>
      <c r="J25" s="17" t="s">
        <v>106</v>
      </c>
      <c r="K25" s="20" t="s">
        <v>103</v>
      </c>
      <c r="L25" s="20" t="s">
        <v>107</v>
      </c>
      <c r="M25" s="20" t="s">
        <v>69</v>
      </c>
      <c r="N25" s="20" t="s">
        <v>41</v>
      </c>
      <c r="O25" s="20" t="s">
        <v>71</v>
      </c>
      <c r="P25" s="17" t="s">
        <v>43</v>
      </c>
      <c r="Q25" s="27">
        <v>10</v>
      </c>
      <c r="R25" s="28">
        <v>450</v>
      </c>
      <c r="S25" s="29">
        <v>187.5</v>
      </c>
      <c r="T25" s="30">
        <v>149</v>
      </c>
      <c r="U25" s="30">
        <v>162</v>
      </c>
    </row>
    <row r="26" ht="90" customHeight="1" spans="1:21">
      <c r="A26" s="15"/>
      <c r="B26" s="16" t="s">
        <v>31</v>
      </c>
      <c r="C26" s="17">
        <v>170</v>
      </c>
      <c r="D26" s="16" t="s">
        <v>32</v>
      </c>
      <c r="E26" s="16" t="s">
        <v>33</v>
      </c>
      <c r="F26" s="17" t="s">
        <v>34</v>
      </c>
      <c r="G26" s="17" t="s">
        <v>100</v>
      </c>
      <c r="H26" s="18">
        <v>197853282223</v>
      </c>
      <c r="I26" s="17" t="s">
        <v>108</v>
      </c>
      <c r="J26" s="17" t="s">
        <v>109</v>
      </c>
      <c r="K26" s="20" t="s">
        <v>110</v>
      </c>
      <c r="L26" s="20" t="s">
        <v>111</v>
      </c>
      <c r="M26" s="20" t="s">
        <v>112</v>
      </c>
      <c r="N26" s="20" t="s">
        <v>41</v>
      </c>
      <c r="O26" s="20" t="s">
        <v>57</v>
      </c>
      <c r="P26" s="17" t="s">
        <v>43</v>
      </c>
      <c r="Q26" s="27">
        <v>79</v>
      </c>
      <c r="R26" s="28">
        <v>395</v>
      </c>
      <c r="S26" s="29">
        <v>164.5</v>
      </c>
      <c r="T26" s="30">
        <v>131.5</v>
      </c>
      <c r="U26" s="30">
        <v>143.5</v>
      </c>
    </row>
    <row r="27" ht="90" customHeight="1" spans="1:21">
      <c r="A27" s="15"/>
      <c r="B27" s="16" t="s">
        <v>31</v>
      </c>
      <c r="C27" s="17">
        <v>120</v>
      </c>
      <c r="D27" s="16" t="s">
        <v>32</v>
      </c>
      <c r="E27" s="16" t="s">
        <v>33</v>
      </c>
      <c r="F27" s="17" t="s">
        <v>34</v>
      </c>
      <c r="G27" s="17" t="s">
        <v>100</v>
      </c>
      <c r="H27" s="18">
        <v>196163636054</v>
      </c>
      <c r="I27" s="17" t="s">
        <v>113</v>
      </c>
      <c r="J27" s="17" t="s">
        <v>114</v>
      </c>
      <c r="K27" s="20" t="s">
        <v>115</v>
      </c>
      <c r="L27" s="20" t="s">
        <v>116</v>
      </c>
      <c r="M27" s="20" t="s">
        <v>117</v>
      </c>
      <c r="N27" s="20" t="s">
        <v>41</v>
      </c>
      <c r="O27" s="20" t="s">
        <v>57</v>
      </c>
      <c r="P27" s="17" t="s">
        <v>43</v>
      </c>
      <c r="Q27" s="27">
        <v>36</v>
      </c>
      <c r="R27" s="28">
        <v>425</v>
      </c>
      <c r="S27" s="29">
        <v>177.1</v>
      </c>
      <c r="T27" s="30">
        <v>141</v>
      </c>
      <c r="U27" s="30">
        <v>153.5</v>
      </c>
    </row>
    <row r="28" ht="90" customHeight="1" spans="1:21">
      <c r="A28" s="15"/>
      <c r="B28" s="16" t="s">
        <v>31</v>
      </c>
      <c r="C28" s="17">
        <v>191</v>
      </c>
      <c r="D28" s="16" t="s">
        <v>32</v>
      </c>
      <c r="E28" s="16" t="s">
        <v>33</v>
      </c>
      <c r="F28" s="17" t="s">
        <v>34</v>
      </c>
      <c r="G28" s="17" t="s">
        <v>100</v>
      </c>
      <c r="H28" s="18">
        <v>196237770080</v>
      </c>
      <c r="I28" s="17" t="s">
        <v>118</v>
      </c>
      <c r="J28" s="17" t="s">
        <v>119</v>
      </c>
      <c r="K28" s="20" t="s">
        <v>120</v>
      </c>
      <c r="L28" s="20" t="s">
        <v>121</v>
      </c>
      <c r="M28" s="20" t="s">
        <v>122</v>
      </c>
      <c r="N28" s="20" t="s">
        <v>91</v>
      </c>
      <c r="O28" s="20" t="s">
        <v>123</v>
      </c>
      <c r="P28" s="17" t="s">
        <v>43</v>
      </c>
      <c r="Q28" s="27">
        <v>12</v>
      </c>
      <c r="R28" s="28">
        <v>350</v>
      </c>
      <c r="S28" s="29">
        <v>145.85</v>
      </c>
      <c r="T28" s="30">
        <v>117.5</v>
      </c>
      <c r="U28" s="30">
        <v>128.5</v>
      </c>
    </row>
    <row r="29" ht="90" customHeight="1" spans="1:21">
      <c r="A29" s="15"/>
      <c r="B29" s="16" t="s">
        <v>31</v>
      </c>
      <c r="C29" s="17">
        <v>130</v>
      </c>
      <c r="D29" s="16" t="s">
        <v>32</v>
      </c>
      <c r="E29" s="16" t="s">
        <v>33</v>
      </c>
      <c r="F29" s="17" t="s">
        <v>34</v>
      </c>
      <c r="G29" s="17" t="s">
        <v>100</v>
      </c>
      <c r="H29" s="18">
        <v>197853083356</v>
      </c>
      <c r="I29" s="17" t="s">
        <v>124</v>
      </c>
      <c r="J29" s="17" t="s">
        <v>125</v>
      </c>
      <c r="K29" s="20" t="s">
        <v>126</v>
      </c>
      <c r="L29" s="20" t="s">
        <v>68</v>
      </c>
      <c r="M29" s="20" t="s">
        <v>127</v>
      </c>
      <c r="N29" s="20" t="s">
        <v>56</v>
      </c>
      <c r="O29" s="20" t="s">
        <v>85</v>
      </c>
      <c r="P29" s="17" t="s">
        <v>43</v>
      </c>
      <c r="Q29" s="27">
        <v>1</v>
      </c>
      <c r="R29" s="28">
        <v>395</v>
      </c>
      <c r="S29" s="29">
        <v>164.583333333333</v>
      </c>
      <c r="T29" s="30">
        <v>131.5</v>
      </c>
      <c r="U29" s="30">
        <v>143.5</v>
      </c>
    </row>
    <row r="30" ht="90" customHeight="1" spans="1:21">
      <c r="A30" s="15"/>
      <c r="B30" s="16" t="s">
        <v>31</v>
      </c>
      <c r="C30" s="17">
        <v>180</v>
      </c>
      <c r="D30" s="16" t="s">
        <v>32</v>
      </c>
      <c r="E30" s="16" t="s">
        <v>33</v>
      </c>
      <c r="F30" s="17" t="s">
        <v>34</v>
      </c>
      <c r="G30" s="17" t="s">
        <v>100</v>
      </c>
      <c r="H30" s="18">
        <v>197853083400</v>
      </c>
      <c r="I30" s="17" t="s">
        <v>128</v>
      </c>
      <c r="J30" s="17" t="s">
        <v>129</v>
      </c>
      <c r="K30" s="20" t="s">
        <v>130</v>
      </c>
      <c r="L30" s="20" t="s">
        <v>107</v>
      </c>
      <c r="M30" s="20" t="s">
        <v>49</v>
      </c>
      <c r="N30" s="20" t="s">
        <v>56</v>
      </c>
      <c r="O30" s="20" t="s">
        <v>71</v>
      </c>
      <c r="P30" s="17" t="s">
        <v>43</v>
      </c>
      <c r="Q30" s="27">
        <v>4</v>
      </c>
      <c r="R30" s="28">
        <v>395</v>
      </c>
      <c r="S30" s="29">
        <v>164.6</v>
      </c>
      <c r="T30" s="30">
        <v>131.5</v>
      </c>
      <c r="U30" s="30">
        <v>143.5</v>
      </c>
    </row>
    <row r="31" ht="90" customHeight="1" spans="1:21">
      <c r="A31" s="15"/>
      <c r="B31" s="16" t="s">
        <v>31</v>
      </c>
      <c r="C31" s="17">
        <v>165</v>
      </c>
      <c r="D31" s="16" t="s">
        <v>32</v>
      </c>
      <c r="E31" s="16" t="s">
        <v>33</v>
      </c>
      <c r="F31" s="17" t="s">
        <v>34</v>
      </c>
      <c r="G31" s="17" t="s">
        <v>100</v>
      </c>
      <c r="H31" s="18">
        <v>197853117969</v>
      </c>
      <c r="I31" s="17" t="s">
        <v>131</v>
      </c>
      <c r="J31" s="17" t="s">
        <v>132</v>
      </c>
      <c r="K31" s="20" t="s">
        <v>133</v>
      </c>
      <c r="L31" s="20" t="s">
        <v>134</v>
      </c>
      <c r="M31" s="20" t="s">
        <v>69</v>
      </c>
      <c r="N31" s="20" t="s">
        <v>41</v>
      </c>
      <c r="O31" s="20" t="s">
        <v>71</v>
      </c>
      <c r="P31" s="17" t="s">
        <v>43</v>
      </c>
      <c r="Q31" s="27">
        <v>24</v>
      </c>
      <c r="R31" s="28">
        <v>250</v>
      </c>
      <c r="S31" s="29">
        <v>104.2</v>
      </c>
      <c r="T31" s="30">
        <v>86.5</v>
      </c>
      <c r="U31" s="30">
        <v>94.5</v>
      </c>
    </row>
    <row r="32" ht="90" customHeight="1" spans="1:21">
      <c r="A32" s="15"/>
      <c r="B32" s="16" t="s">
        <v>31</v>
      </c>
      <c r="C32" s="17">
        <v>165</v>
      </c>
      <c r="D32" s="16" t="s">
        <v>32</v>
      </c>
      <c r="E32" s="16" t="s">
        <v>33</v>
      </c>
      <c r="F32" s="17" t="s">
        <v>34</v>
      </c>
      <c r="G32" s="17" t="s">
        <v>100</v>
      </c>
      <c r="H32" s="19">
        <v>197853119192</v>
      </c>
      <c r="I32" s="17" t="s">
        <v>131</v>
      </c>
      <c r="J32" s="17" t="s">
        <v>135</v>
      </c>
      <c r="K32" s="20" t="s">
        <v>133</v>
      </c>
      <c r="L32" s="20" t="s">
        <v>111</v>
      </c>
      <c r="M32" s="20" t="s">
        <v>69</v>
      </c>
      <c r="N32" s="20" t="s">
        <v>41</v>
      </c>
      <c r="O32" s="20" t="s">
        <v>71</v>
      </c>
      <c r="P32" s="17" t="s">
        <v>43</v>
      </c>
      <c r="Q32" s="27">
        <v>2</v>
      </c>
      <c r="R32" s="28">
        <v>250</v>
      </c>
      <c r="S32" s="29">
        <v>104.2</v>
      </c>
      <c r="T32" s="30">
        <v>86.5</v>
      </c>
      <c r="U32" s="30">
        <v>94.5</v>
      </c>
    </row>
    <row r="33" ht="90" customHeight="1" spans="1:21">
      <c r="A33" s="15"/>
      <c r="B33" s="16" t="s">
        <v>31</v>
      </c>
      <c r="C33" s="17">
        <v>140</v>
      </c>
      <c r="D33" s="16" t="s">
        <v>32</v>
      </c>
      <c r="E33" s="16" t="s">
        <v>33</v>
      </c>
      <c r="F33" s="17" t="s">
        <v>34</v>
      </c>
      <c r="G33" s="17" t="s">
        <v>100</v>
      </c>
      <c r="H33" s="18">
        <v>196237954350</v>
      </c>
      <c r="I33" s="17" t="s">
        <v>136</v>
      </c>
      <c r="J33" s="17" t="s">
        <v>137</v>
      </c>
      <c r="K33" s="20" t="s">
        <v>133</v>
      </c>
      <c r="L33" s="20" t="s">
        <v>138</v>
      </c>
      <c r="M33" s="20" t="s">
        <v>69</v>
      </c>
      <c r="N33" s="20" t="s">
        <v>56</v>
      </c>
      <c r="O33" s="20" t="s">
        <v>71</v>
      </c>
      <c r="P33" s="17" t="s">
        <v>43</v>
      </c>
      <c r="Q33" s="27">
        <v>6</v>
      </c>
      <c r="R33" s="28">
        <v>295</v>
      </c>
      <c r="S33" s="29">
        <v>122.9</v>
      </c>
      <c r="T33" s="30">
        <v>100.5</v>
      </c>
      <c r="U33" s="30">
        <v>110</v>
      </c>
    </row>
    <row r="34" ht="90" customHeight="1" spans="1:21">
      <c r="A34" s="15"/>
      <c r="B34" s="16" t="s">
        <v>31</v>
      </c>
      <c r="C34" s="17">
        <v>160</v>
      </c>
      <c r="D34" s="16" t="s">
        <v>32</v>
      </c>
      <c r="E34" s="16" t="s">
        <v>33</v>
      </c>
      <c r="F34" s="17" t="s">
        <v>34</v>
      </c>
      <c r="G34" s="17" t="s">
        <v>100</v>
      </c>
      <c r="H34" s="18">
        <v>197853083868</v>
      </c>
      <c r="I34" s="17" t="s">
        <v>139</v>
      </c>
      <c r="J34" s="17" t="s">
        <v>140</v>
      </c>
      <c r="K34" s="20" t="s">
        <v>141</v>
      </c>
      <c r="L34" s="20" t="s">
        <v>111</v>
      </c>
      <c r="M34" s="20" t="s">
        <v>142</v>
      </c>
      <c r="N34" s="20" t="s">
        <v>143</v>
      </c>
      <c r="O34" s="20" t="s">
        <v>57</v>
      </c>
      <c r="P34" s="17" t="s">
        <v>43</v>
      </c>
      <c r="Q34" s="27">
        <v>163</v>
      </c>
      <c r="R34" s="28">
        <v>375</v>
      </c>
      <c r="S34" s="29">
        <v>156.25</v>
      </c>
      <c r="T34" s="30">
        <v>125.5</v>
      </c>
      <c r="U34" s="30">
        <v>137</v>
      </c>
    </row>
    <row r="35" ht="90" customHeight="1" spans="1:21">
      <c r="A35" s="15"/>
      <c r="B35" s="16" t="s">
        <v>31</v>
      </c>
      <c r="C35" s="17">
        <v>160</v>
      </c>
      <c r="D35" s="16" t="s">
        <v>32</v>
      </c>
      <c r="E35" s="16" t="s">
        <v>33</v>
      </c>
      <c r="F35" s="17" t="s">
        <v>34</v>
      </c>
      <c r="G35" s="17" t="s">
        <v>100</v>
      </c>
      <c r="H35" s="18">
        <v>197853077256</v>
      </c>
      <c r="I35" s="17" t="s">
        <v>144</v>
      </c>
      <c r="J35" s="17" t="s">
        <v>145</v>
      </c>
      <c r="K35" s="20" t="s">
        <v>146</v>
      </c>
      <c r="L35" s="20" t="s">
        <v>147</v>
      </c>
      <c r="M35" s="20" t="s">
        <v>142</v>
      </c>
      <c r="N35" s="20" t="s">
        <v>143</v>
      </c>
      <c r="O35" s="20" t="s">
        <v>57</v>
      </c>
      <c r="P35" s="17" t="s">
        <v>43</v>
      </c>
      <c r="Q35" s="27">
        <v>2</v>
      </c>
      <c r="R35" s="28">
        <v>375</v>
      </c>
      <c r="S35" s="29">
        <v>156.25</v>
      </c>
      <c r="T35" s="30">
        <v>125.5</v>
      </c>
      <c r="U35" s="30">
        <v>137</v>
      </c>
    </row>
    <row r="36" ht="90" customHeight="1" spans="1:21">
      <c r="A36" s="15"/>
      <c r="B36" s="16" t="s">
        <v>31</v>
      </c>
      <c r="C36" s="17">
        <v>122</v>
      </c>
      <c r="D36" s="16" t="s">
        <v>32</v>
      </c>
      <c r="E36" s="16" t="s">
        <v>33</v>
      </c>
      <c r="F36" s="17" t="s">
        <v>34</v>
      </c>
      <c r="G36" s="17" t="s">
        <v>100</v>
      </c>
      <c r="H36" s="18">
        <v>194900347690</v>
      </c>
      <c r="I36" s="17" t="s">
        <v>148</v>
      </c>
      <c r="J36" s="17" t="s">
        <v>149</v>
      </c>
      <c r="K36" s="20" t="s">
        <v>150</v>
      </c>
      <c r="L36" s="20" t="s">
        <v>151</v>
      </c>
      <c r="M36" s="20" t="s">
        <v>152</v>
      </c>
      <c r="N36" s="20" t="s">
        <v>56</v>
      </c>
      <c r="O36" s="20" t="s">
        <v>57</v>
      </c>
      <c r="P36" s="17" t="s">
        <v>43</v>
      </c>
      <c r="Q36" s="27">
        <v>23</v>
      </c>
      <c r="R36" s="28">
        <v>340</v>
      </c>
      <c r="S36" s="29">
        <v>141.7</v>
      </c>
      <c r="T36" s="30">
        <v>114.5</v>
      </c>
      <c r="U36" s="30">
        <v>125</v>
      </c>
    </row>
    <row r="37" ht="90" customHeight="1" spans="1:21">
      <c r="A37" s="15"/>
      <c r="B37" s="16" t="s">
        <v>31</v>
      </c>
      <c r="C37" s="17">
        <v>160</v>
      </c>
      <c r="D37" s="16" t="s">
        <v>32</v>
      </c>
      <c r="E37" s="16" t="s">
        <v>33</v>
      </c>
      <c r="F37" s="17" t="s">
        <v>34</v>
      </c>
      <c r="G37" s="17" t="s">
        <v>100</v>
      </c>
      <c r="H37" s="18">
        <v>196237342096</v>
      </c>
      <c r="I37" s="17" t="s">
        <v>153</v>
      </c>
      <c r="J37" s="17" t="s">
        <v>154</v>
      </c>
      <c r="K37" s="20" t="s">
        <v>155</v>
      </c>
      <c r="L37" s="20" t="s">
        <v>156</v>
      </c>
      <c r="M37" s="20" t="s">
        <v>69</v>
      </c>
      <c r="N37" s="20" t="s">
        <v>91</v>
      </c>
      <c r="O37" s="20" t="s">
        <v>71</v>
      </c>
      <c r="P37" s="17" t="s">
        <v>43</v>
      </c>
      <c r="Q37" s="27">
        <v>1</v>
      </c>
      <c r="R37" s="28">
        <v>415</v>
      </c>
      <c r="S37" s="29">
        <v>172.9</v>
      </c>
      <c r="T37" s="30">
        <v>138</v>
      </c>
      <c r="U37" s="30">
        <v>150.5</v>
      </c>
    </row>
    <row r="38" ht="90" customHeight="1" spans="1:21">
      <c r="A38" s="15"/>
      <c r="B38" s="16" t="s">
        <v>31</v>
      </c>
      <c r="C38" s="17">
        <v>220</v>
      </c>
      <c r="D38" s="16" t="s">
        <v>44</v>
      </c>
      <c r="E38" s="16" t="s">
        <v>33</v>
      </c>
      <c r="F38" s="17" t="s">
        <v>34</v>
      </c>
      <c r="G38" s="17" t="s">
        <v>100</v>
      </c>
      <c r="H38" s="18">
        <v>196163436838</v>
      </c>
      <c r="I38" s="17" t="s">
        <v>157</v>
      </c>
      <c r="J38" s="17" t="s">
        <v>158</v>
      </c>
      <c r="K38" s="20" t="s">
        <v>159</v>
      </c>
      <c r="L38" s="20" t="s">
        <v>160</v>
      </c>
      <c r="M38" s="20" t="s">
        <v>96</v>
      </c>
      <c r="N38" s="20" t="s">
        <v>41</v>
      </c>
      <c r="O38" s="20" t="s">
        <v>57</v>
      </c>
      <c r="P38" s="17" t="s">
        <v>43</v>
      </c>
      <c r="Q38" s="27">
        <v>1</v>
      </c>
      <c r="R38" s="28">
        <v>415</v>
      </c>
      <c r="S38" s="29">
        <v>172.95</v>
      </c>
      <c r="T38" s="30">
        <v>138</v>
      </c>
      <c r="U38" s="30">
        <v>150.5</v>
      </c>
    </row>
    <row r="39" ht="90" customHeight="1" spans="1:21">
      <c r="A39" s="15"/>
      <c r="B39" s="16" t="s">
        <v>31</v>
      </c>
      <c r="C39" s="17">
        <v>220</v>
      </c>
      <c r="D39" s="16" t="s">
        <v>44</v>
      </c>
      <c r="E39" s="16" t="s">
        <v>33</v>
      </c>
      <c r="F39" s="17" t="s">
        <v>34</v>
      </c>
      <c r="G39" s="17" t="s">
        <v>100</v>
      </c>
      <c r="H39" s="18">
        <v>196163084930</v>
      </c>
      <c r="I39" s="17" t="s">
        <v>161</v>
      </c>
      <c r="J39" s="17" t="s">
        <v>162</v>
      </c>
      <c r="K39" s="20" t="s">
        <v>163</v>
      </c>
      <c r="L39" s="20" t="s">
        <v>138</v>
      </c>
      <c r="M39" s="20" t="s">
        <v>69</v>
      </c>
      <c r="N39" s="20" t="s">
        <v>70</v>
      </c>
      <c r="O39" s="20" t="s">
        <v>50</v>
      </c>
      <c r="P39" s="17" t="s">
        <v>43</v>
      </c>
      <c r="Q39" s="27">
        <v>1</v>
      </c>
      <c r="R39" s="28">
        <v>415</v>
      </c>
      <c r="S39" s="29">
        <v>172.95</v>
      </c>
      <c r="T39" s="30">
        <v>138</v>
      </c>
      <c r="U39" s="30">
        <v>150.5</v>
      </c>
    </row>
    <row r="40" ht="90" customHeight="1" spans="1:21">
      <c r="A40" s="15"/>
      <c r="B40" s="16" t="s">
        <v>31</v>
      </c>
      <c r="C40" s="17">
        <v>170</v>
      </c>
      <c r="D40" s="16" t="s">
        <v>32</v>
      </c>
      <c r="E40" s="16" t="s">
        <v>33</v>
      </c>
      <c r="F40" s="17" t="s">
        <v>34</v>
      </c>
      <c r="G40" s="17" t="s">
        <v>100</v>
      </c>
      <c r="H40" s="18">
        <v>197853077720</v>
      </c>
      <c r="I40" s="17" t="s">
        <v>164</v>
      </c>
      <c r="J40" s="17" t="s">
        <v>165</v>
      </c>
      <c r="K40" s="20" t="s">
        <v>166</v>
      </c>
      <c r="L40" s="20" t="s">
        <v>48</v>
      </c>
      <c r="M40" s="20" t="s">
        <v>55</v>
      </c>
      <c r="N40" s="20" t="s">
        <v>56</v>
      </c>
      <c r="O40" s="20" t="s">
        <v>57</v>
      </c>
      <c r="P40" s="17" t="s">
        <v>43</v>
      </c>
      <c r="Q40" s="27">
        <v>321</v>
      </c>
      <c r="R40" s="28">
        <v>295</v>
      </c>
      <c r="S40" s="29">
        <v>122.9</v>
      </c>
      <c r="T40" s="30">
        <v>100.5</v>
      </c>
      <c r="U40" s="30">
        <v>110</v>
      </c>
    </row>
    <row r="41" ht="90" customHeight="1" spans="1:21">
      <c r="A41" s="15"/>
      <c r="B41" s="16" t="s">
        <v>31</v>
      </c>
      <c r="C41" s="17">
        <v>160</v>
      </c>
      <c r="D41" s="16" t="s">
        <v>44</v>
      </c>
      <c r="E41" s="16" t="s">
        <v>33</v>
      </c>
      <c r="F41" s="17" t="s">
        <v>34</v>
      </c>
      <c r="G41" s="17" t="s">
        <v>100</v>
      </c>
      <c r="H41" s="18">
        <v>197853077720</v>
      </c>
      <c r="I41" s="17" t="s">
        <v>164</v>
      </c>
      <c r="J41" s="17" t="s">
        <v>165</v>
      </c>
      <c r="K41" s="20" t="s">
        <v>166</v>
      </c>
      <c r="L41" s="20" t="s">
        <v>48</v>
      </c>
      <c r="M41" s="20" t="s">
        <v>55</v>
      </c>
      <c r="N41" s="20" t="s">
        <v>56</v>
      </c>
      <c r="O41" s="20" t="s">
        <v>57</v>
      </c>
      <c r="P41" s="17" t="s">
        <v>43</v>
      </c>
      <c r="Q41" s="27">
        <v>35</v>
      </c>
      <c r="R41" s="28">
        <v>295</v>
      </c>
      <c r="S41" s="29">
        <v>122.9</v>
      </c>
      <c r="T41" s="30">
        <v>100.5</v>
      </c>
      <c r="U41" s="30">
        <v>110</v>
      </c>
    </row>
    <row r="42" ht="90" customHeight="1" spans="1:21">
      <c r="A42" s="15"/>
      <c r="B42" s="16" t="s">
        <v>31</v>
      </c>
      <c r="C42" s="17">
        <v>170</v>
      </c>
      <c r="D42" s="16" t="s">
        <v>32</v>
      </c>
      <c r="E42" s="16" t="s">
        <v>33</v>
      </c>
      <c r="F42" s="17" t="s">
        <v>34</v>
      </c>
      <c r="G42" s="17" t="s">
        <v>100</v>
      </c>
      <c r="H42" s="18">
        <v>197853077713</v>
      </c>
      <c r="I42" s="17" t="s">
        <v>164</v>
      </c>
      <c r="J42" s="17" t="s">
        <v>167</v>
      </c>
      <c r="K42" s="20" t="s">
        <v>166</v>
      </c>
      <c r="L42" s="20" t="s">
        <v>54</v>
      </c>
      <c r="M42" s="20" t="s">
        <v>55</v>
      </c>
      <c r="N42" s="20" t="s">
        <v>56</v>
      </c>
      <c r="O42" s="20" t="s">
        <v>57</v>
      </c>
      <c r="P42" s="17" t="s">
        <v>43</v>
      </c>
      <c r="Q42" s="27">
        <v>30</v>
      </c>
      <c r="R42" s="28">
        <v>295</v>
      </c>
      <c r="S42" s="29">
        <v>122.9</v>
      </c>
      <c r="T42" s="30">
        <v>100.5</v>
      </c>
      <c r="U42" s="30">
        <v>110</v>
      </c>
    </row>
    <row r="43" ht="90" customHeight="1" spans="1:21">
      <c r="A43" s="15"/>
      <c r="B43" s="16" t="s">
        <v>31</v>
      </c>
      <c r="C43" s="17">
        <v>160</v>
      </c>
      <c r="D43" s="16" t="s">
        <v>44</v>
      </c>
      <c r="E43" s="16" t="s">
        <v>33</v>
      </c>
      <c r="F43" s="17" t="s">
        <v>34</v>
      </c>
      <c r="G43" s="17" t="s">
        <v>100</v>
      </c>
      <c r="H43" s="18">
        <v>197853077713</v>
      </c>
      <c r="I43" s="17" t="s">
        <v>164</v>
      </c>
      <c r="J43" s="17" t="s">
        <v>167</v>
      </c>
      <c r="K43" s="20" t="s">
        <v>166</v>
      </c>
      <c r="L43" s="20" t="s">
        <v>54</v>
      </c>
      <c r="M43" s="20" t="s">
        <v>55</v>
      </c>
      <c r="N43" s="20" t="s">
        <v>56</v>
      </c>
      <c r="O43" s="20" t="s">
        <v>57</v>
      </c>
      <c r="P43" s="17" t="s">
        <v>43</v>
      </c>
      <c r="Q43" s="27">
        <v>517</v>
      </c>
      <c r="R43" s="28">
        <v>295</v>
      </c>
      <c r="S43" s="29">
        <v>122.9</v>
      </c>
      <c r="T43" s="30">
        <v>100.5</v>
      </c>
      <c r="U43" s="30">
        <v>110</v>
      </c>
    </row>
    <row r="44" ht="90" customHeight="1" spans="1:21">
      <c r="A44" s="15"/>
      <c r="B44" s="16" t="s">
        <v>31</v>
      </c>
      <c r="C44" s="17">
        <v>170</v>
      </c>
      <c r="D44" s="16" t="s">
        <v>32</v>
      </c>
      <c r="E44" s="16" t="s">
        <v>33</v>
      </c>
      <c r="F44" s="17" t="s">
        <v>34</v>
      </c>
      <c r="G44" s="17" t="s">
        <v>100</v>
      </c>
      <c r="H44" s="18">
        <v>197853276697</v>
      </c>
      <c r="I44" s="17" t="s">
        <v>168</v>
      </c>
      <c r="J44" s="17" t="s">
        <v>169</v>
      </c>
      <c r="K44" s="20" t="s">
        <v>166</v>
      </c>
      <c r="L44" s="20" t="s">
        <v>60</v>
      </c>
      <c r="M44" s="20" t="s">
        <v>69</v>
      </c>
      <c r="N44" s="20" t="s">
        <v>56</v>
      </c>
      <c r="O44" s="20" t="s">
        <v>71</v>
      </c>
      <c r="P44" s="17" t="s">
        <v>43</v>
      </c>
      <c r="Q44" s="27">
        <v>30</v>
      </c>
      <c r="R44" s="28">
        <v>295</v>
      </c>
      <c r="S44" s="29">
        <v>122.9</v>
      </c>
      <c r="T44" s="30">
        <v>100.5</v>
      </c>
      <c r="U44" s="30">
        <v>110</v>
      </c>
    </row>
    <row r="45" ht="90" customHeight="1" spans="1:21">
      <c r="A45" s="15"/>
      <c r="B45" s="16" t="s">
        <v>31</v>
      </c>
      <c r="C45" s="17">
        <v>140</v>
      </c>
      <c r="D45" s="16" t="s">
        <v>32</v>
      </c>
      <c r="E45" s="16" t="s">
        <v>33</v>
      </c>
      <c r="F45" s="17" t="s">
        <v>34</v>
      </c>
      <c r="G45" s="17" t="s">
        <v>100</v>
      </c>
      <c r="H45" s="18">
        <v>197853422582</v>
      </c>
      <c r="I45" s="17" t="s">
        <v>168</v>
      </c>
      <c r="J45" s="17" t="s">
        <v>170</v>
      </c>
      <c r="K45" s="20" t="s">
        <v>166</v>
      </c>
      <c r="L45" s="20" t="s">
        <v>171</v>
      </c>
      <c r="M45" s="20" t="s">
        <v>69</v>
      </c>
      <c r="N45" s="20" t="s">
        <v>56</v>
      </c>
      <c r="O45" s="20" t="s">
        <v>71</v>
      </c>
      <c r="P45" s="17" t="s">
        <v>43</v>
      </c>
      <c r="Q45" s="27">
        <v>10</v>
      </c>
      <c r="R45" s="28">
        <v>295</v>
      </c>
      <c r="S45" s="29">
        <v>122.9</v>
      </c>
      <c r="T45" s="30">
        <v>100.5</v>
      </c>
      <c r="U45" s="30">
        <v>110</v>
      </c>
    </row>
    <row r="46" ht="90" customHeight="1" spans="1:21">
      <c r="A46" s="15"/>
      <c r="B46" s="16" t="s">
        <v>31</v>
      </c>
      <c r="C46" s="17">
        <v>140</v>
      </c>
      <c r="D46" s="16" t="s">
        <v>32</v>
      </c>
      <c r="E46" s="16" t="s">
        <v>33</v>
      </c>
      <c r="F46" s="17" t="s">
        <v>34</v>
      </c>
      <c r="G46" s="17" t="s">
        <v>100</v>
      </c>
      <c r="H46" s="18">
        <v>197853077768</v>
      </c>
      <c r="I46" s="17" t="s">
        <v>168</v>
      </c>
      <c r="J46" s="17" t="s">
        <v>172</v>
      </c>
      <c r="K46" s="20" t="s">
        <v>166</v>
      </c>
      <c r="L46" s="20" t="s">
        <v>63</v>
      </c>
      <c r="M46" s="20" t="s">
        <v>69</v>
      </c>
      <c r="N46" s="20" t="s">
        <v>56</v>
      </c>
      <c r="O46" s="20" t="s">
        <v>71</v>
      </c>
      <c r="P46" s="17" t="s">
        <v>43</v>
      </c>
      <c r="Q46" s="27">
        <v>995</v>
      </c>
      <c r="R46" s="28">
        <v>295</v>
      </c>
      <c r="S46" s="29">
        <v>122.9</v>
      </c>
      <c r="T46" s="30">
        <v>100.5</v>
      </c>
      <c r="U46" s="30">
        <v>110</v>
      </c>
    </row>
    <row r="47" ht="90" customHeight="1" spans="1:21">
      <c r="A47" s="15"/>
      <c r="B47" s="16" t="s">
        <v>31</v>
      </c>
      <c r="C47" s="17">
        <v>170</v>
      </c>
      <c r="D47" s="16" t="s">
        <v>32</v>
      </c>
      <c r="E47" s="16" t="s">
        <v>33</v>
      </c>
      <c r="F47" s="17" t="s">
        <v>34</v>
      </c>
      <c r="G47" s="17" t="s">
        <v>100</v>
      </c>
      <c r="H47" s="18">
        <v>197853277489</v>
      </c>
      <c r="I47" s="17" t="s">
        <v>173</v>
      </c>
      <c r="J47" s="17" t="s">
        <v>174</v>
      </c>
      <c r="K47" s="20" t="s">
        <v>166</v>
      </c>
      <c r="L47" s="20" t="s">
        <v>138</v>
      </c>
      <c r="M47" s="20" t="s">
        <v>69</v>
      </c>
      <c r="N47" s="20" t="s">
        <v>56</v>
      </c>
      <c r="O47" s="20" t="s">
        <v>71</v>
      </c>
      <c r="P47" s="17" t="s">
        <v>43</v>
      </c>
      <c r="Q47" s="27">
        <v>28</v>
      </c>
      <c r="R47" s="28">
        <v>295</v>
      </c>
      <c r="S47" s="29">
        <v>122.9</v>
      </c>
      <c r="T47" s="30">
        <v>100.5</v>
      </c>
      <c r="U47" s="30">
        <v>110</v>
      </c>
    </row>
    <row r="48" ht="90" customHeight="1" spans="1:21">
      <c r="A48" s="15"/>
      <c r="B48" s="16" t="s">
        <v>31</v>
      </c>
      <c r="C48" s="17">
        <v>170</v>
      </c>
      <c r="D48" s="16" t="s">
        <v>32</v>
      </c>
      <c r="E48" s="16" t="s">
        <v>33</v>
      </c>
      <c r="F48" s="17" t="s">
        <v>34</v>
      </c>
      <c r="G48" s="17" t="s">
        <v>100</v>
      </c>
      <c r="H48" s="18">
        <v>197853277472</v>
      </c>
      <c r="I48" s="17" t="s">
        <v>173</v>
      </c>
      <c r="J48" s="17" t="s">
        <v>175</v>
      </c>
      <c r="K48" s="20" t="s">
        <v>166</v>
      </c>
      <c r="L48" s="20" t="s">
        <v>176</v>
      </c>
      <c r="M48" s="20" t="s">
        <v>69</v>
      </c>
      <c r="N48" s="20" t="s">
        <v>56</v>
      </c>
      <c r="O48" s="20" t="s">
        <v>71</v>
      </c>
      <c r="P48" s="17" t="s">
        <v>43</v>
      </c>
      <c r="Q48" s="27">
        <v>26</v>
      </c>
      <c r="R48" s="28">
        <v>295</v>
      </c>
      <c r="S48" s="29">
        <v>122.9</v>
      </c>
      <c r="T48" s="30">
        <v>100.5</v>
      </c>
      <c r="U48" s="30">
        <v>110</v>
      </c>
    </row>
    <row r="49" ht="90" customHeight="1" spans="1:21">
      <c r="A49" s="15"/>
      <c r="B49" s="16" t="s">
        <v>31</v>
      </c>
      <c r="C49" s="17">
        <v>170</v>
      </c>
      <c r="D49" s="16" t="s">
        <v>32</v>
      </c>
      <c r="E49" s="16" t="s">
        <v>33</v>
      </c>
      <c r="F49" s="17" t="s">
        <v>34</v>
      </c>
      <c r="G49" s="17" t="s">
        <v>100</v>
      </c>
      <c r="H49" s="18">
        <v>197853084131</v>
      </c>
      <c r="I49" s="17" t="s">
        <v>177</v>
      </c>
      <c r="J49" s="17" t="s">
        <v>178</v>
      </c>
      <c r="K49" s="20" t="s">
        <v>166</v>
      </c>
      <c r="L49" s="20" t="s">
        <v>111</v>
      </c>
      <c r="M49" s="20" t="s">
        <v>69</v>
      </c>
      <c r="N49" s="20" t="s">
        <v>56</v>
      </c>
      <c r="O49" s="20" t="s">
        <v>71</v>
      </c>
      <c r="P49" s="17" t="s">
        <v>43</v>
      </c>
      <c r="Q49" s="27">
        <v>31</v>
      </c>
      <c r="R49" s="28">
        <v>295</v>
      </c>
      <c r="S49" s="29">
        <v>122.9</v>
      </c>
      <c r="T49" s="30">
        <v>100.5</v>
      </c>
      <c r="U49" s="30">
        <v>110</v>
      </c>
    </row>
    <row r="50" ht="90" customHeight="1" spans="1:21">
      <c r="A50" s="15"/>
      <c r="B50" s="16" t="s">
        <v>31</v>
      </c>
      <c r="C50" s="17">
        <v>170</v>
      </c>
      <c r="D50" s="16" t="s">
        <v>32</v>
      </c>
      <c r="E50" s="16" t="s">
        <v>33</v>
      </c>
      <c r="F50" s="17" t="s">
        <v>34</v>
      </c>
      <c r="G50" s="17" t="s">
        <v>100</v>
      </c>
      <c r="H50" s="18">
        <v>197853285569</v>
      </c>
      <c r="I50" s="17" t="s">
        <v>179</v>
      </c>
      <c r="J50" s="17" t="s">
        <v>180</v>
      </c>
      <c r="K50" s="20" t="s">
        <v>166</v>
      </c>
      <c r="L50" s="20" t="s">
        <v>181</v>
      </c>
      <c r="M50" s="20" t="s">
        <v>61</v>
      </c>
      <c r="N50" s="20" t="s">
        <v>41</v>
      </c>
      <c r="O50" s="20" t="s">
        <v>57</v>
      </c>
      <c r="P50" s="17" t="s">
        <v>43</v>
      </c>
      <c r="Q50" s="27">
        <v>30</v>
      </c>
      <c r="R50" s="28">
        <v>295</v>
      </c>
      <c r="S50" s="29">
        <v>122.9</v>
      </c>
      <c r="T50" s="30">
        <v>100.5</v>
      </c>
      <c r="U50" s="30">
        <v>110</v>
      </c>
    </row>
    <row r="51" ht="90" customHeight="1" spans="1:21">
      <c r="A51" s="15"/>
      <c r="B51" s="16" t="s">
        <v>31</v>
      </c>
      <c r="C51" s="17">
        <v>170</v>
      </c>
      <c r="D51" s="16" t="s">
        <v>44</v>
      </c>
      <c r="E51" s="16" t="s">
        <v>33</v>
      </c>
      <c r="F51" s="17" t="s">
        <v>34</v>
      </c>
      <c r="G51" s="17" t="s">
        <v>100</v>
      </c>
      <c r="H51" s="18">
        <v>196163700137</v>
      </c>
      <c r="I51" s="17" t="s">
        <v>182</v>
      </c>
      <c r="J51" s="17" t="s">
        <v>183</v>
      </c>
      <c r="K51" s="20" t="s">
        <v>184</v>
      </c>
      <c r="L51" s="20" t="s">
        <v>185</v>
      </c>
      <c r="M51" s="20" t="s">
        <v>186</v>
      </c>
      <c r="N51" s="20" t="s">
        <v>41</v>
      </c>
      <c r="O51" s="20" t="s">
        <v>57</v>
      </c>
      <c r="P51" s="17" t="s">
        <v>43</v>
      </c>
      <c r="Q51" s="27">
        <v>10</v>
      </c>
      <c r="R51" s="28">
        <v>275</v>
      </c>
      <c r="S51" s="29">
        <v>114.6</v>
      </c>
      <c r="T51" s="30">
        <v>94</v>
      </c>
      <c r="U51" s="30">
        <v>103</v>
      </c>
    </row>
    <row r="52" ht="90" customHeight="1" spans="1:21">
      <c r="A52" s="15"/>
      <c r="B52" s="16" t="s">
        <v>31</v>
      </c>
      <c r="C52" s="17">
        <v>165</v>
      </c>
      <c r="D52" s="16" t="s">
        <v>32</v>
      </c>
      <c r="E52" s="16" t="s">
        <v>33</v>
      </c>
      <c r="F52" s="17" t="s">
        <v>34</v>
      </c>
      <c r="G52" s="17" t="s">
        <v>100</v>
      </c>
      <c r="H52" s="18">
        <v>196237345103</v>
      </c>
      <c r="I52" s="17" t="s">
        <v>187</v>
      </c>
      <c r="J52" s="17" t="s">
        <v>188</v>
      </c>
      <c r="K52" s="20" t="s">
        <v>189</v>
      </c>
      <c r="L52" s="20" t="s">
        <v>63</v>
      </c>
      <c r="M52" s="20" t="s">
        <v>69</v>
      </c>
      <c r="N52" s="20" t="s">
        <v>70</v>
      </c>
      <c r="O52" s="20" t="s">
        <v>71</v>
      </c>
      <c r="P52" s="17" t="s">
        <v>43</v>
      </c>
      <c r="Q52" s="27">
        <v>26</v>
      </c>
      <c r="R52" s="28">
        <v>250</v>
      </c>
      <c r="S52" s="29">
        <v>104.2</v>
      </c>
      <c r="T52" s="30">
        <v>86.5</v>
      </c>
      <c r="U52" s="30">
        <v>94.5</v>
      </c>
    </row>
    <row r="53" ht="90" customHeight="1" spans="1:21">
      <c r="A53" s="15"/>
      <c r="B53" s="16" t="s">
        <v>31</v>
      </c>
      <c r="C53" s="17">
        <v>169</v>
      </c>
      <c r="D53" s="16" t="s">
        <v>32</v>
      </c>
      <c r="E53" s="16" t="s">
        <v>33</v>
      </c>
      <c r="F53" s="17" t="s">
        <v>34</v>
      </c>
      <c r="G53" s="17" t="s">
        <v>100</v>
      </c>
      <c r="H53" s="18">
        <v>196237775832</v>
      </c>
      <c r="I53" s="17" t="s">
        <v>190</v>
      </c>
      <c r="J53" s="17" t="s">
        <v>191</v>
      </c>
      <c r="K53" s="20" t="s">
        <v>189</v>
      </c>
      <c r="L53" s="20" t="s">
        <v>192</v>
      </c>
      <c r="M53" s="20" t="s">
        <v>193</v>
      </c>
      <c r="N53" s="20" t="s">
        <v>143</v>
      </c>
      <c r="O53" s="20" t="s">
        <v>57</v>
      </c>
      <c r="P53" s="17" t="s">
        <v>43</v>
      </c>
      <c r="Q53" s="27">
        <v>19</v>
      </c>
      <c r="R53" s="28">
        <v>195</v>
      </c>
      <c r="S53" s="29">
        <v>81.25</v>
      </c>
      <c r="T53" s="30">
        <v>69</v>
      </c>
      <c r="U53" s="30">
        <v>76</v>
      </c>
    </row>
    <row r="54" ht="90" customHeight="1" spans="1:21">
      <c r="A54" s="15"/>
      <c r="B54" s="16" t="s">
        <v>31</v>
      </c>
      <c r="C54" s="17">
        <v>160</v>
      </c>
      <c r="D54" s="16" t="s">
        <v>32</v>
      </c>
      <c r="E54" s="16" t="s">
        <v>33</v>
      </c>
      <c r="F54" s="17" t="s">
        <v>34</v>
      </c>
      <c r="G54" s="17" t="s">
        <v>100</v>
      </c>
      <c r="H54" s="18">
        <v>196237633507</v>
      </c>
      <c r="I54" s="17" t="s">
        <v>194</v>
      </c>
      <c r="J54" s="17" t="s">
        <v>195</v>
      </c>
      <c r="K54" s="20" t="s">
        <v>196</v>
      </c>
      <c r="L54" s="20" t="s">
        <v>99</v>
      </c>
      <c r="M54" s="20" t="s">
        <v>61</v>
      </c>
      <c r="N54" s="20" t="s">
        <v>70</v>
      </c>
      <c r="O54" s="20" t="s">
        <v>57</v>
      </c>
      <c r="P54" s="17" t="s">
        <v>43</v>
      </c>
      <c r="Q54" s="27">
        <v>1283</v>
      </c>
      <c r="R54" s="28">
        <v>425</v>
      </c>
      <c r="S54" s="29">
        <v>177.08</v>
      </c>
      <c r="T54" s="30">
        <v>141</v>
      </c>
      <c r="U54" s="30">
        <v>153.5</v>
      </c>
    </row>
    <row r="55" ht="90" customHeight="1" spans="1:21">
      <c r="A55" s="15"/>
      <c r="B55" s="16" t="s">
        <v>31</v>
      </c>
      <c r="C55" s="17">
        <v>200</v>
      </c>
      <c r="D55" s="16" t="s">
        <v>44</v>
      </c>
      <c r="E55" s="16" t="s">
        <v>33</v>
      </c>
      <c r="F55" s="17" t="s">
        <v>34</v>
      </c>
      <c r="G55" s="17" t="s">
        <v>100</v>
      </c>
      <c r="H55" s="18">
        <v>196237633507</v>
      </c>
      <c r="I55" s="17" t="s">
        <v>194</v>
      </c>
      <c r="J55" s="17" t="s">
        <v>195</v>
      </c>
      <c r="K55" s="20" t="s">
        <v>196</v>
      </c>
      <c r="L55" s="20" t="s">
        <v>99</v>
      </c>
      <c r="M55" s="20" t="s">
        <v>61</v>
      </c>
      <c r="N55" s="20" t="s">
        <v>70</v>
      </c>
      <c r="O55" s="20" t="s">
        <v>57</v>
      </c>
      <c r="P55" s="17" t="s">
        <v>43</v>
      </c>
      <c r="Q55" s="27">
        <v>85</v>
      </c>
      <c r="R55" s="28">
        <v>425</v>
      </c>
      <c r="S55" s="29">
        <v>177.08</v>
      </c>
      <c r="T55" s="30">
        <v>141</v>
      </c>
      <c r="U55" s="30">
        <v>153.5</v>
      </c>
    </row>
    <row r="56" ht="90" customHeight="1" spans="1:21">
      <c r="A56" s="15"/>
      <c r="B56" s="16" t="s">
        <v>31</v>
      </c>
      <c r="C56" s="17">
        <v>170</v>
      </c>
      <c r="D56" s="16" t="s">
        <v>32</v>
      </c>
      <c r="E56" s="16" t="s">
        <v>33</v>
      </c>
      <c r="F56" s="17" t="s">
        <v>34</v>
      </c>
      <c r="G56" s="17" t="s">
        <v>100</v>
      </c>
      <c r="H56" s="18">
        <v>197853282018</v>
      </c>
      <c r="I56" s="17" t="s">
        <v>197</v>
      </c>
      <c r="J56" s="17" t="s">
        <v>198</v>
      </c>
      <c r="K56" s="20" t="s">
        <v>199</v>
      </c>
      <c r="L56" s="20" t="s">
        <v>63</v>
      </c>
      <c r="M56" s="20" t="s">
        <v>55</v>
      </c>
      <c r="N56" s="20" t="s">
        <v>56</v>
      </c>
      <c r="O56" s="20" t="s">
        <v>57</v>
      </c>
      <c r="P56" s="17" t="s">
        <v>43</v>
      </c>
      <c r="Q56" s="27">
        <v>99</v>
      </c>
      <c r="R56" s="28">
        <v>295</v>
      </c>
      <c r="S56" s="29">
        <v>122.9</v>
      </c>
      <c r="T56" s="30">
        <v>100.5</v>
      </c>
      <c r="U56" s="30">
        <v>110</v>
      </c>
    </row>
    <row r="57" ht="90" customHeight="1" spans="1:21">
      <c r="A57" s="15"/>
      <c r="B57" s="16" t="s">
        <v>31</v>
      </c>
      <c r="C57" s="17">
        <v>170</v>
      </c>
      <c r="D57" s="16" t="s">
        <v>32</v>
      </c>
      <c r="E57" s="16" t="s">
        <v>33</v>
      </c>
      <c r="F57" s="17" t="s">
        <v>34</v>
      </c>
      <c r="G57" s="17" t="s">
        <v>100</v>
      </c>
      <c r="H57" s="18">
        <v>197853282032</v>
      </c>
      <c r="I57" s="17" t="s">
        <v>197</v>
      </c>
      <c r="J57" s="17" t="s">
        <v>200</v>
      </c>
      <c r="K57" s="20" t="s">
        <v>199</v>
      </c>
      <c r="L57" s="20" t="s">
        <v>181</v>
      </c>
      <c r="M57" s="20" t="s">
        <v>55</v>
      </c>
      <c r="N57" s="20" t="s">
        <v>56</v>
      </c>
      <c r="O57" s="20" t="s">
        <v>57</v>
      </c>
      <c r="P57" s="17" t="s">
        <v>43</v>
      </c>
      <c r="Q57" s="27">
        <v>78</v>
      </c>
      <c r="R57" s="28">
        <v>295</v>
      </c>
      <c r="S57" s="29">
        <v>122.9</v>
      </c>
      <c r="T57" s="30">
        <v>100.5</v>
      </c>
      <c r="U57" s="30">
        <v>110</v>
      </c>
    </row>
    <row r="58" ht="90" customHeight="1" spans="1:21">
      <c r="A58" s="15"/>
      <c r="B58" s="16" t="s">
        <v>31</v>
      </c>
      <c r="C58" s="17">
        <v>170</v>
      </c>
      <c r="D58" s="16" t="s">
        <v>32</v>
      </c>
      <c r="E58" s="16" t="s">
        <v>33</v>
      </c>
      <c r="F58" s="17" t="s">
        <v>34</v>
      </c>
      <c r="G58" s="17" t="s">
        <v>100</v>
      </c>
      <c r="H58" s="18">
        <v>194900272589</v>
      </c>
      <c r="I58" s="17" t="s">
        <v>201</v>
      </c>
      <c r="J58" s="17" t="s">
        <v>202</v>
      </c>
      <c r="K58" s="20" t="s">
        <v>94</v>
      </c>
      <c r="L58" s="20" t="s">
        <v>203</v>
      </c>
      <c r="M58" s="20" t="s">
        <v>69</v>
      </c>
      <c r="N58" s="20" t="s">
        <v>70</v>
      </c>
      <c r="O58" s="20" t="s">
        <v>71</v>
      </c>
      <c r="P58" s="17" t="s">
        <v>43</v>
      </c>
      <c r="Q58" s="27">
        <v>1</v>
      </c>
      <c r="R58" s="28">
        <v>250</v>
      </c>
      <c r="S58" s="29">
        <v>104.2</v>
      </c>
      <c r="T58" s="30">
        <v>86.5</v>
      </c>
      <c r="U58" s="30">
        <v>94.5</v>
      </c>
    </row>
    <row r="59" ht="90" customHeight="1" spans="1:21">
      <c r="A59" s="15"/>
      <c r="B59" s="16" t="s">
        <v>31</v>
      </c>
      <c r="C59" s="17">
        <v>220</v>
      </c>
      <c r="D59" s="16" t="s">
        <v>44</v>
      </c>
      <c r="E59" s="16" t="s">
        <v>33</v>
      </c>
      <c r="F59" s="17" t="s">
        <v>34</v>
      </c>
      <c r="G59" s="17" t="s">
        <v>100</v>
      </c>
      <c r="H59" s="18">
        <v>193599738413</v>
      </c>
      <c r="I59" s="17" t="s">
        <v>204</v>
      </c>
      <c r="J59" s="17" t="s">
        <v>205</v>
      </c>
      <c r="K59" s="20" t="s">
        <v>206</v>
      </c>
      <c r="L59" s="20" t="s">
        <v>63</v>
      </c>
      <c r="M59" s="20" t="s">
        <v>69</v>
      </c>
      <c r="N59" s="20" t="s">
        <v>70</v>
      </c>
      <c r="O59" s="20" t="s">
        <v>50</v>
      </c>
      <c r="P59" s="17" t="s">
        <v>43</v>
      </c>
      <c r="Q59" s="27">
        <v>1</v>
      </c>
      <c r="R59" s="28">
        <v>450</v>
      </c>
      <c r="S59" s="29">
        <v>187.5</v>
      </c>
      <c r="T59" s="30">
        <v>149</v>
      </c>
      <c r="U59" s="30">
        <v>162</v>
      </c>
    </row>
    <row r="60" ht="90" customHeight="1" spans="1:21">
      <c r="A60" s="15"/>
      <c r="B60" s="16" t="s">
        <v>31</v>
      </c>
      <c r="C60" s="17">
        <v>150</v>
      </c>
      <c r="D60" s="16" t="s">
        <v>32</v>
      </c>
      <c r="E60" s="16" t="s">
        <v>33</v>
      </c>
      <c r="F60" s="17" t="s">
        <v>34</v>
      </c>
      <c r="G60" s="17" t="s">
        <v>100</v>
      </c>
      <c r="H60" s="18">
        <v>196237161062</v>
      </c>
      <c r="I60" s="17" t="s">
        <v>207</v>
      </c>
      <c r="J60" s="17" t="s">
        <v>208</v>
      </c>
      <c r="K60" s="20" t="s">
        <v>209</v>
      </c>
      <c r="L60" s="20" t="s">
        <v>210</v>
      </c>
      <c r="M60" s="20" t="s">
        <v>211</v>
      </c>
      <c r="N60" s="20" t="s">
        <v>56</v>
      </c>
      <c r="O60" s="20" t="s">
        <v>71</v>
      </c>
      <c r="P60" s="17" t="s">
        <v>43</v>
      </c>
      <c r="Q60" s="27">
        <v>8</v>
      </c>
      <c r="R60" s="28">
        <v>225</v>
      </c>
      <c r="S60" s="29">
        <v>93.75</v>
      </c>
      <c r="T60" s="30">
        <v>78.5</v>
      </c>
      <c r="U60" s="30">
        <v>86</v>
      </c>
    </row>
    <row r="61" ht="90" customHeight="1" spans="1:21">
      <c r="A61" s="15"/>
      <c r="B61" s="16" t="s">
        <v>31</v>
      </c>
      <c r="C61" s="17">
        <v>165</v>
      </c>
      <c r="D61" s="16" t="s">
        <v>32</v>
      </c>
      <c r="E61" s="16" t="s">
        <v>33</v>
      </c>
      <c r="F61" s="17" t="s">
        <v>34</v>
      </c>
      <c r="G61" s="17" t="s">
        <v>100</v>
      </c>
      <c r="H61" s="18">
        <v>196237149381</v>
      </c>
      <c r="I61" s="17" t="s">
        <v>212</v>
      </c>
      <c r="J61" s="17" t="s">
        <v>213</v>
      </c>
      <c r="K61" s="20" t="s">
        <v>214</v>
      </c>
      <c r="L61" s="20" t="s">
        <v>134</v>
      </c>
      <c r="M61" s="20" t="s">
        <v>69</v>
      </c>
      <c r="N61" s="20" t="s">
        <v>70</v>
      </c>
      <c r="O61" s="20" t="s">
        <v>71</v>
      </c>
      <c r="P61" s="17" t="s">
        <v>43</v>
      </c>
      <c r="Q61" s="27">
        <v>7</v>
      </c>
      <c r="R61" s="28">
        <v>250</v>
      </c>
      <c r="S61" s="29">
        <v>104.15</v>
      </c>
      <c r="T61" s="30">
        <v>86.5</v>
      </c>
      <c r="U61" s="30">
        <v>94.5</v>
      </c>
    </row>
    <row r="62" ht="90" customHeight="1" spans="1:21">
      <c r="A62" s="15"/>
      <c r="B62" s="16" t="s">
        <v>31</v>
      </c>
      <c r="C62" s="17">
        <v>165</v>
      </c>
      <c r="D62" s="16" t="s">
        <v>32</v>
      </c>
      <c r="E62" s="16" t="s">
        <v>33</v>
      </c>
      <c r="F62" s="17" t="s">
        <v>34</v>
      </c>
      <c r="G62" s="17" t="s">
        <v>100</v>
      </c>
      <c r="H62" s="18">
        <v>196237352651</v>
      </c>
      <c r="I62" s="17" t="s">
        <v>215</v>
      </c>
      <c r="J62" s="17" t="s">
        <v>216</v>
      </c>
      <c r="K62" s="20" t="s">
        <v>214</v>
      </c>
      <c r="L62" s="20" t="s">
        <v>134</v>
      </c>
      <c r="M62" s="20" t="s">
        <v>217</v>
      </c>
      <c r="N62" s="20" t="s">
        <v>91</v>
      </c>
      <c r="O62" s="20" t="s">
        <v>71</v>
      </c>
      <c r="P62" s="17" t="s">
        <v>43</v>
      </c>
      <c r="Q62" s="27">
        <v>6</v>
      </c>
      <c r="R62" s="28">
        <v>250</v>
      </c>
      <c r="S62" s="29">
        <v>104.2</v>
      </c>
      <c r="T62" s="30">
        <v>86.5</v>
      </c>
      <c r="U62" s="30">
        <v>94.5</v>
      </c>
    </row>
    <row r="63" ht="90" customHeight="1" spans="1:21">
      <c r="A63" s="15"/>
      <c r="B63" s="16" t="s">
        <v>31</v>
      </c>
      <c r="C63" s="17">
        <v>150</v>
      </c>
      <c r="D63" s="16" t="s">
        <v>44</v>
      </c>
      <c r="E63" s="16" t="s">
        <v>33</v>
      </c>
      <c r="F63" s="17" t="s">
        <v>34</v>
      </c>
      <c r="G63" s="17" t="s">
        <v>100</v>
      </c>
      <c r="H63" s="18">
        <v>196163826592</v>
      </c>
      <c r="I63" s="17" t="s">
        <v>218</v>
      </c>
      <c r="J63" s="17" t="s">
        <v>219</v>
      </c>
      <c r="K63" s="20" t="s">
        <v>214</v>
      </c>
      <c r="L63" s="20" t="s">
        <v>138</v>
      </c>
      <c r="M63" s="20" t="s">
        <v>69</v>
      </c>
      <c r="N63" s="20" t="s">
        <v>70</v>
      </c>
      <c r="O63" s="20" t="s">
        <v>71</v>
      </c>
      <c r="P63" s="17" t="s">
        <v>43</v>
      </c>
      <c r="Q63" s="27">
        <v>55</v>
      </c>
      <c r="R63" s="28">
        <v>325</v>
      </c>
      <c r="S63" s="29">
        <v>135.4</v>
      </c>
      <c r="T63" s="30">
        <v>110</v>
      </c>
      <c r="U63" s="30">
        <v>120</v>
      </c>
    </row>
    <row r="64" ht="90" customHeight="1" spans="1:21">
      <c r="A64" s="15"/>
      <c r="B64" s="16" t="s">
        <v>31</v>
      </c>
      <c r="C64" s="17">
        <v>110</v>
      </c>
      <c r="D64" s="16" t="s">
        <v>32</v>
      </c>
      <c r="E64" s="16" t="s">
        <v>33</v>
      </c>
      <c r="F64" s="17" t="s">
        <v>34</v>
      </c>
      <c r="G64" s="17" t="s">
        <v>100</v>
      </c>
      <c r="H64" s="18">
        <v>196163138848</v>
      </c>
      <c r="I64" s="17" t="s">
        <v>220</v>
      </c>
      <c r="J64" s="17" t="s">
        <v>221</v>
      </c>
      <c r="K64" s="20" t="s">
        <v>222</v>
      </c>
      <c r="L64" s="20" t="s">
        <v>134</v>
      </c>
      <c r="M64" s="20" t="s">
        <v>223</v>
      </c>
      <c r="N64" s="20" t="s">
        <v>70</v>
      </c>
      <c r="O64" s="20" t="s">
        <v>57</v>
      </c>
      <c r="P64" s="17" t="s">
        <v>43</v>
      </c>
      <c r="Q64" s="27">
        <v>1</v>
      </c>
      <c r="R64" s="28">
        <v>295</v>
      </c>
      <c r="S64" s="29">
        <v>122.9</v>
      </c>
      <c r="T64" s="30">
        <v>100.5</v>
      </c>
      <c r="U64" s="30">
        <v>110</v>
      </c>
    </row>
    <row r="65" ht="90" customHeight="1" spans="1:21">
      <c r="A65" s="15"/>
      <c r="B65" s="16" t="s">
        <v>31</v>
      </c>
      <c r="C65" s="17">
        <v>130</v>
      </c>
      <c r="D65" s="16" t="s">
        <v>32</v>
      </c>
      <c r="E65" s="16" t="s">
        <v>33</v>
      </c>
      <c r="F65" s="17" t="s">
        <v>34</v>
      </c>
      <c r="G65" s="17" t="s">
        <v>100</v>
      </c>
      <c r="H65" s="18">
        <v>196163514413</v>
      </c>
      <c r="I65" s="17" t="s">
        <v>224</v>
      </c>
      <c r="J65" s="17" t="s">
        <v>225</v>
      </c>
      <c r="K65" s="20" t="s">
        <v>226</v>
      </c>
      <c r="L65" s="20" t="s">
        <v>134</v>
      </c>
      <c r="M65" s="20" t="s">
        <v>227</v>
      </c>
      <c r="N65" s="20" t="s">
        <v>56</v>
      </c>
      <c r="O65" s="20" t="s">
        <v>71</v>
      </c>
      <c r="P65" s="17" t="s">
        <v>43</v>
      </c>
      <c r="Q65" s="27">
        <v>1</v>
      </c>
      <c r="R65" s="28">
        <v>350</v>
      </c>
      <c r="S65" s="29">
        <v>145.85</v>
      </c>
      <c r="T65" s="30">
        <v>117.5</v>
      </c>
      <c r="U65" s="30">
        <v>128.5</v>
      </c>
    </row>
    <row r="66" ht="90" customHeight="1" spans="1:21">
      <c r="A66" s="15"/>
      <c r="B66" s="16" t="s">
        <v>31</v>
      </c>
      <c r="C66" s="17">
        <v>220</v>
      </c>
      <c r="D66" s="16" t="s">
        <v>44</v>
      </c>
      <c r="E66" s="16" t="s">
        <v>33</v>
      </c>
      <c r="F66" s="17" t="s">
        <v>34</v>
      </c>
      <c r="G66" s="17" t="s">
        <v>100</v>
      </c>
      <c r="H66" s="18">
        <v>193599753966</v>
      </c>
      <c r="I66" s="17" t="s">
        <v>228</v>
      </c>
      <c r="J66" s="17" t="s">
        <v>229</v>
      </c>
      <c r="K66" s="20" t="s">
        <v>230</v>
      </c>
      <c r="L66" s="20" t="s">
        <v>138</v>
      </c>
      <c r="M66" s="20" t="s">
        <v>69</v>
      </c>
      <c r="N66" s="20" t="s">
        <v>70</v>
      </c>
      <c r="O66" s="20" t="s">
        <v>50</v>
      </c>
      <c r="P66" s="17" t="s">
        <v>43</v>
      </c>
      <c r="Q66" s="27">
        <v>1</v>
      </c>
      <c r="R66" s="28">
        <v>595</v>
      </c>
      <c r="S66" s="29">
        <v>247.95</v>
      </c>
      <c r="T66" s="30">
        <v>194</v>
      </c>
      <c r="U66" s="30">
        <v>211</v>
      </c>
    </row>
    <row r="67" ht="90" customHeight="1" spans="1:21">
      <c r="A67" s="15"/>
      <c r="B67" s="16" t="s">
        <v>31</v>
      </c>
      <c r="C67" s="17">
        <v>220</v>
      </c>
      <c r="D67" s="16" t="s">
        <v>44</v>
      </c>
      <c r="E67" s="16" t="s">
        <v>33</v>
      </c>
      <c r="F67" s="17" t="s">
        <v>34</v>
      </c>
      <c r="G67" s="17" t="s">
        <v>100</v>
      </c>
      <c r="H67" s="18">
        <v>196163275420</v>
      </c>
      <c r="I67" s="17" t="s">
        <v>231</v>
      </c>
      <c r="J67" s="17" t="s">
        <v>232</v>
      </c>
      <c r="K67" s="20" t="s">
        <v>233</v>
      </c>
      <c r="L67" s="20" t="s">
        <v>79</v>
      </c>
      <c r="M67" s="20" t="s">
        <v>49</v>
      </c>
      <c r="N67" s="20" t="s">
        <v>41</v>
      </c>
      <c r="O67" s="20" t="s">
        <v>50</v>
      </c>
      <c r="P67" s="17" t="s">
        <v>43</v>
      </c>
      <c r="Q67" s="27">
        <v>1</v>
      </c>
      <c r="R67" s="28">
        <v>599</v>
      </c>
      <c r="S67" s="29">
        <v>249.6</v>
      </c>
      <c r="T67" s="30">
        <v>195.5</v>
      </c>
      <c r="U67" s="30">
        <v>212.5</v>
      </c>
    </row>
    <row r="68" ht="90" customHeight="1" spans="1:21">
      <c r="A68" s="15"/>
      <c r="B68" s="16" t="s">
        <v>31</v>
      </c>
      <c r="C68" s="17">
        <v>105</v>
      </c>
      <c r="D68" s="16" t="s">
        <v>32</v>
      </c>
      <c r="E68" s="16" t="s">
        <v>33</v>
      </c>
      <c r="F68" s="17" t="s">
        <v>34</v>
      </c>
      <c r="G68" s="17" t="s">
        <v>100</v>
      </c>
      <c r="H68" s="18">
        <v>197853087989</v>
      </c>
      <c r="I68" s="17" t="s">
        <v>234</v>
      </c>
      <c r="J68" s="17" t="s">
        <v>235</v>
      </c>
      <c r="K68" s="20" t="s">
        <v>53</v>
      </c>
      <c r="L68" s="20" t="s">
        <v>68</v>
      </c>
      <c r="M68" s="20" t="s">
        <v>61</v>
      </c>
      <c r="N68" s="20" t="s">
        <v>56</v>
      </c>
      <c r="O68" s="20" t="s">
        <v>57</v>
      </c>
      <c r="P68" s="17" t="s">
        <v>43</v>
      </c>
      <c r="Q68" s="27">
        <v>7</v>
      </c>
      <c r="R68" s="28">
        <v>395</v>
      </c>
      <c r="S68" s="29">
        <v>164.6</v>
      </c>
      <c r="T68" s="30">
        <v>131.5</v>
      </c>
      <c r="U68" s="30">
        <v>143.5</v>
      </c>
    </row>
    <row r="69" ht="90" customHeight="1" spans="1:21">
      <c r="A69" s="15"/>
      <c r="B69" s="16" t="s">
        <v>31</v>
      </c>
      <c r="C69" s="17">
        <v>150</v>
      </c>
      <c r="D69" s="16" t="s">
        <v>32</v>
      </c>
      <c r="E69" s="16" t="s">
        <v>33</v>
      </c>
      <c r="F69" s="17" t="s">
        <v>34</v>
      </c>
      <c r="G69" s="17" t="s">
        <v>100</v>
      </c>
      <c r="H69" s="18">
        <v>197853118874</v>
      </c>
      <c r="I69" s="17" t="s">
        <v>236</v>
      </c>
      <c r="J69" s="17" t="s">
        <v>237</v>
      </c>
      <c r="K69" s="20" t="s">
        <v>238</v>
      </c>
      <c r="L69" s="20" t="s">
        <v>138</v>
      </c>
      <c r="M69" s="20" t="s">
        <v>49</v>
      </c>
      <c r="N69" s="20" t="s">
        <v>70</v>
      </c>
      <c r="O69" s="20" t="s">
        <v>71</v>
      </c>
      <c r="P69" s="17" t="s">
        <v>43</v>
      </c>
      <c r="Q69" s="27">
        <v>21</v>
      </c>
      <c r="R69" s="28">
        <v>275</v>
      </c>
      <c r="S69" s="29">
        <v>114.6</v>
      </c>
      <c r="T69" s="30">
        <v>94</v>
      </c>
      <c r="U69" s="30">
        <v>103</v>
      </c>
    </row>
    <row r="70" ht="90" customHeight="1" spans="1:21">
      <c r="A70" s="15"/>
      <c r="B70" s="16" t="s">
        <v>31</v>
      </c>
      <c r="C70" s="17">
        <v>150</v>
      </c>
      <c r="D70" s="16" t="s">
        <v>32</v>
      </c>
      <c r="E70" s="16" t="s">
        <v>33</v>
      </c>
      <c r="F70" s="17" t="s">
        <v>34</v>
      </c>
      <c r="G70" s="17" t="s">
        <v>100</v>
      </c>
      <c r="H70" s="18">
        <v>197853118881</v>
      </c>
      <c r="I70" s="17" t="s">
        <v>236</v>
      </c>
      <c r="J70" s="17" t="s">
        <v>239</v>
      </c>
      <c r="K70" s="20" t="s">
        <v>238</v>
      </c>
      <c r="L70" s="20" t="s">
        <v>240</v>
      </c>
      <c r="M70" s="20" t="s">
        <v>49</v>
      </c>
      <c r="N70" s="20" t="s">
        <v>70</v>
      </c>
      <c r="O70" s="20" t="s">
        <v>71</v>
      </c>
      <c r="P70" s="17" t="s">
        <v>43</v>
      </c>
      <c r="Q70" s="27">
        <v>16</v>
      </c>
      <c r="R70" s="28">
        <v>275</v>
      </c>
      <c r="S70" s="29">
        <v>114.6</v>
      </c>
      <c r="T70" s="30">
        <v>94</v>
      </c>
      <c r="U70" s="30">
        <v>103</v>
      </c>
    </row>
    <row r="71" ht="90" customHeight="1" spans="1:21">
      <c r="A71" s="15"/>
      <c r="B71" s="16" t="s">
        <v>31</v>
      </c>
      <c r="C71" s="17">
        <v>165</v>
      </c>
      <c r="D71" s="16" t="s">
        <v>32</v>
      </c>
      <c r="E71" s="16" t="s">
        <v>33</v>
      </c>
      <c r="F71" s="17" t="s">
        <v>34</v>
      </c>
      <c r="G71" s="17" t="s">
        <v>100</v>
      </c>
      <c r="H71" s="18">
        <v>197853119406</v>
      </c>
      <c r="I71" s="17" t="s">
        <v>241</v>
      </c>
      <c r="J71" s="17" t="s">
        <v>242</v>
      </c>
      <c r="K71" s="20" t="s">
        <v>238</v>
      </c>
      <c r="L71" s="20" t="s">
        <v>243</v>
      </c>
      <c r="M71" s="20" t="s">
        <v>244</v>
      </c>
      <c r="N71" s="20" t="s">
        <v>70</v>
      </c>
      <c r="O71" s="20" t="s">
        <v>71</v>
      </c>
      <c r="P71" s="17" t="s">
        <v>43</v>
      </c>
      <c r="Q71" s="27">
        <v>15</v>
      </c>
      <c r="R71" s="28">
        <v>250</v>
      </c>
      <c r="S71" s="29">
        <v>104.2</v>
      </c>
      <c r="T71" s="30">
        <v>86.5</v>
      </c>
      <c r="U71" s="30">
        <v>94.5</v>
      </c>
    </row>
    <row r="72" ht="90" customHeight="1" spans="1:21">
      <c r="A72" s="15"/>
      <c r="B72" s="16" t="s">
        <v>31</v>
      </c>
      <c r="C72" s="17">
        <v>170</v>
      </c>
      <c r="D72" s="16" t="s">
        <v>32</v>
      </c>
      <c r="E72" s="16" t="s">
        <v>33</v>
      </c>
      <c r="F72" s="17" t="s">
        <v>34</v>
      </c>
      <c r="G72" s="17" t="s">
        <v>100</v>
      </c>
      <c r="H72" s="18">
        <v>194900899939</v>
      </c>
      <c r="I72" s="17" t="s">
        <v>245</v>
      </c>
      <c r="J72" s="17" t="s">
        <v>246</v>
      </c>
      <c r="K72" s="20" t="s">
        <v>247</v>
      </c>
      <c r="L72" s="20" t="s">
        <v>203</v>
      </c>
      <c r="M72" s="20" t="s">
        <v>69</v>
      </c>
      <c r="N72" s="20" t="s">
        <v>41</v>
      </c>
      <c r="O72" s="20" t="s">
        <v>71</v>
      </c>
      <c r="P72" s="17" t="s">
        <v>43</v>
      </c>
      <c r="Q72" s="27">
        <v>1</v>
      </c>
      <c r="R72" s="28">
        <v>250</v>
      </c>
      <c r="S72" s="29">
        <v>104.2</v>
      </c>
      <c r="T72" s="30">
        <v>86.5</v>
      </c>
      <c r="U72" s="30">
        <v>94.5</v>
      </c>
    </row>
    <row r="73" ht="90" customHeight="1" spans="1:21">
      <c r="A73" s="15"/>
      <c r="B73" s="16" t="s">
        <v>31</v>
      </c>
      <c r="C73" s="17">
        <v>167</v>
      </c>
      <c r="D73" s="16" t="s">
        <v>32</v>
      </c>
      <c r="E73" s="16" t="s">
        <v>33</v>
      </c>
      <c r="F73" s="17" t="s">
        <v>34</v>
      </c>
      <c r="G73" s="17" t="s">
        <v>100</v>
      </c>
      <c r="H73" s="18">
        <v>197853079144</v>
      </c>
      <c r="I73" s="17" t="s">
        <v>248</v>
      </c>
      <c r="J73" s="17" t="s">
        <v>249</v>
      </c>
      <c r="K73" s="20" t="s">
        <v>250</v>
      </c>
      <c r="L73" s="20" t="s">
        <v>107</v>
      </c>
      <c r="M73" s="20" t="s">
        <v>251</v>
      </c>
      <c r="N73" s="20" t="s">
        <v>91</v>
      </c>
      <c r="O73" s="20" t="s">
        <v>57</v>
      </c>
      <c r="P73" s="17" t="s">
        <v>43</v>
      </c>
      <c r="Q73" s="27">
        <v>7</v>
      </c>
      <c r="R73" s="28">
        <v>450</v>
      </c>
      <c r="S73" s="29">
        <v>187.5</v>
      </c>
      <c r="T73" s="30">
        <v>149</v>
      </c>
      <c r="U73" s="30">
        <v>162</v>
      </c>
    </row>
    <row r="74" ht="90" customHeight="1" spans="1:21">
      <c r="A74" s="15"/>
      <c r="B74" s="16" t="s">
        <v>31</v>
      </c>
      <c r="C74" s="17">
        <v>160</v>
      </c>
      <c r="D74" s="16" t="s">
        <v>44</v>
      </c>
      <c r="E74" s="16" t="s">
        <v>33</v>
      </c>
      <c r="F74" s="17" t="s">
        <v>34</v>
      </c>
      <c r="G74" s="17" t="s">
        <v>100</v>
      </c>
      <c r="H74" s="18">
        <v>196163700212</v>
      </c>
      <c r="I74" s="17" t="s">
        <v>252</v>
      </c>
      <c r="J74" s="17" t="s">
        <v>253</v>
      </c>
      <c r="K74" s="20" t="s">
        <v>254</v>
      </c>
      <c r="L74" s="20" t="s">
        <v>185</v>
      </c>
      <c r="M74" s="20" t="s">
        <v>69</v>
      </c>
      <c r="N74" s="20" t="s">
        <v>56</v>
      </c>
      <c r="O74" s="20" t="s">
        <v>71</v>
      </c>
      <c r="P74" s="17" t="s">
        <v>43</v>
      </c>
      <c r="Q74" s="27">
        <v>4</v>
      </c>
      <c r="R74" s="28">
        <v>295</v>
      </c>
      <c r="S74" s="29">
        <v>122.9</v>
      </c>
      <c r="T74" s="30">
        <v>100.5</v>
      </c>
      <c r="U74" s="30">
        <v>110</v>
      </c>
    </row>
    <row r="75" ht="90" customHeight="1" spans="1:21">
      <c r="A75" s="15"/>
      <c r="B75" s="16" t="s">
        <v>31</v>
      </c>
      <c r="C75" s="17">
        <v>150</v>
      </c>
      <c r="D75" s="16" t="s">
        <v>32</v>
      </c>
      <c r="E75" s="16" t="s">
        <v>33</v>
      </c>
      <c r="F75" s="17" t="s">
        <v>34</v>
      </c>
      <c r="G75" s="17" t="s">
        <v>100</v>
      </c>
      <c r="H75" s="18">
        <v>197853118942</v>
      </c>
      <c r="I75" s="17" t="s">
        <v>255</v>
      </c>
      <c r="J75" s="17" t="s">
        <v>256</v>
      </c>
      <c r="K75" s="20" t="s">
        <v>257</v>
      </c>
      <c r="L75" s="20" t="s">
        <v>111</v>
      </c>
      <c r="M75" s="20" t="s">
        <v>69</v>
      </c>
      <c r="N75" s="20" t="s">
        <v>41</v>
      </c>
      <c r="O75" s="20" t="s">
        <v>71</v>
      </c>
      <c r="P75" s="17" t="s">
        <v>43</v>
      </c>
      <c r="Q75" s="27">
        <v>35</v>
      </c>
      <c r="R75" s="28">
        <v>275</v>
      </c>
      <c r="S75" s="29">
        <v>114.6</v>
      </c>
      <c r="T75" s="30">
        <v>94</v>
      </c>
      <c r="U75" s="30">
        <v>103</v>
      </c>
    </row>
    <row r="76" ht="90" customHeight="1" spans="1:21">
      <c r="A76" s="15"/>
      <c r="B76" s="16" t="s">
        <v>31</v>
      </c>
      <c r="C76" s="17">
        <v>170</v>
      </c>
      <c r="D76" s="16" t="s">
        <v>32</v>
      </c>
      <c r="E76" s="16" t="s">
        <v>33</v>
      </c>
      <c r="F76" s="17" t="s">
        <v>34</v>
      </c>
      <c r="G76" s="17" t="s">
        <v>258</v>
      </c>
      <c r="H76" s="18">
        <v>196237506245</v>
      </c>
      <c r="I76" s="17" t="s">
        <v>259</v>
      </c>
      <c r="J76" s="17" t="s">
        <v>260</v>
      </c>
      <c r="K76" s="20" t="s">
        <v>38</v>
      </c>
      <c r="L76" s="20" t="s">
        <v>39</v>
      </c>
      <c r="M76" s="20" t="s">
        <v>40</v>
      </c>
      <c r="N76" s="20" t="s">
        <v>41</v>
      </c>
      <c r="O76" s="20" t="s">
        <v>85</v>
      </c>
      <c r="P76" s="17" t="s">
        <v>43</v>
      </c>
      <c r="Q76" s="27">
        <v>30</v>
      </c>
      <c r="R76" s="28">
        <v>295</v>
      </c>
      <c r="S76" s="29">
        <v>122.9</v>
      </c>
      <c r="T76" s="30">
        <v>100.5</v>
      </c>
      <c r="U76" s="30">
        <v>110</v>
      </c>
    </row>
    <row r="77" ht="90" customHeight="1" spans="1:21">
      <c r="A77" s="15"/>
      <c r="B77" s="16" t="s">
        <v>31</v>
      </c>
      <c r="C77" s="17">
        <v>160</v>
      </c>
      <c r="D77" s="16" t="s">
        <v>44</v>
      </c>
      <c r="E77" s="16" t="s">
        <v>33</v>
      </c>
      <c r="F77" s="17" t="s">
        <v>34</v>
      </c>
      <c r="G77" s="17" t="s">
        <v>258</v>
      </c>
      <c r="H77" s="18">
        <v>196237506245</v>
      </c>
      <c r="I77" s="17" t="s">
        <v>259</v>
      </c>
      <c r="J77" s="17" t="s">
        <v>260</v>
      </c>
      <c r="K77" s="20" t="s">
        <v>38</v>
      </c>
      <c r="L77" s="20" t="s">
        <v>39</v>
      </c>
      <c r="M77" s="20" t="s">
        <v>40</v>
      </c>
      <c r="N77" s="20" t="s">
        <v>41</v>
      </c>
      <c r="O77" s="20" t="s">
        <v>85</v>
      </c>
      <c r="P77" s="17" t="s">
        <v>43</v>
      </c>
      <c r="Q77" s="27">
        <v>10</v>
      </c>
      <c r="R77" s="28">
        <v>295</v>
      </c>
      <c r="S77" s="29">
        <v>122.9</v>
      </c>
      <c r="T77" s="30">
        <v>100.5</v>
      </c>
      <c r="U77" s="30">
        <v>110</v>
      </c>
    </row>
    <row r="78" ht="90" customHeight="1" spans="1:21">
      <c r="A78" s="15"/>
      <c r="B78" s="16" t="s">
        <v>31</v>
      </c>
      <c r="C78" s="17">
        <v>100</v>
      </c>
      <c r="D78" s="16" t="s">
        <v>32</v>
      </c>
      <c r="E78" s="16" t="s">
        <v>33</v>
      </c>
      <c r="F78" s="17" t="s">
        <v>34</v>
      </c>
      <c r="G78" s="17" t="s">
        <v>258</v>
      </c>
      <c r="H78" s="18">
        <v>193599717098</v>
      </c>
      <c r="I78" s="17" t="s">
        <v>261</v>
      </c>
      <c r="J78" s="17" t="s">
        <v>262</v>
      </c>
      <c r="K78" s="20" t="s">
        <v>263</v>
      </c>
      <c r="L78" s="20" t="s">
        <v>48</v>
      </c>
      <c r="M78" s="20" t="s">
        <v>55</v>
      </c>
      <c r="N78" s="20" t="s">
        <v>264</v>
      </c>
      <c r="O78" s="20" t="s">
        <v>57</v>
      </c>
      <c r="P78" s="17" t="s">
        <v>43</v>
      </c>
      <c r="Q78" s="27">
        <v>20</v>
      </c>
      <c r="R78" s="28">
        <v>415</v>
      </c>
      <c r="S78" s="29">
        <v>172.9</v>
      </c>
      <c r="T78" s="30">
        <v>138</v>
      </c>
      <c r="U78" s="30">
        <v>150.5</v>
      </c>
    </row>
    <row r="79" ht="90" customHeight="1" spans="1:21">
      <c r="A79" s="15"/>
      <c r="B79" s="16" t="s">
        <v>31</v>
      </c>
      <c r="C79" s="17">
        <v>150</v>
      </c>
      <c r="D79" s="16" t="s">
        <v>32</v>
      </c>
      <c r="E79" s="16" t="s">
        <v>33</v>
      </c>
      <c r="F79" s="17" t="s">
        <v>34</v>
      </c>
      <c r="G79" s="17" t="s">
        <v>258</v>
      </c>
      <c r="H79" s="18">
        <v>196163628158</v>
      </c>
      <c r="I79" s="17" t="s">
        <v>265</v>
      </c>
      <c r="J79" s="17" t="s">
        <v>266</v>
      </c>
      <c r="K79" s="20" t="s">
        <v>267</v>
      </c>
      <c r="L79" s="20" t="s">
        <v>99</v>
      </c>
      <c r="M79" s="20" t="s">
        <v>69</v>
      </c>
      <c r="N79" s="20" t="s">
        <v>41</v>
      </c>
      <c r="O79" s="20" t="s">
        <v>71</v>
      </c>
      <c r="P79" s="17" t="s">
        <v>43</v>
      </c>
      <c r="Q79" s="27">
        <v>135</v>
      </c>
      <c r="R79" s="28">
        <v>575</v>
      </c>
      <c r="S79" s="29">
        <v>239.58</v>
      </c>
      <c r="T79" s="30">
        <v>188</v>
      </c>
      <c r="U79" s="30">
        <v>204.5</v>
      </c>
    </row>
    <row r="80" ht="90" customHeight="1" spans="1:21">
      <c r="A80" s="15"/>
      <c r="B80" s="16" t="s">
        <v>31</v>
      </c>
      <c r="C80" s="17">
        <v>220</v>
      </c>
      <c r="D80" s="16" t="s">
        <v>44</v>
      </c>
      <c r="E80" s="16" t="s">
        <v>33</v>
      </c>
      <c r="F80" s="17" t="s">
        <v>34</v>
      </c>
      <c r="G80" s="17" t="s">
        <v>258</v>
      </c>
      <c r="H80" s="18">
        <v>196163264622</v>
      </c>
      <c r="I80" s="17" t="s">
        <v>268</v>
      </c>
      <c r="J80" s="17" t="s">
        <v>269</v>
      </c>
      <c r="K80" s="20" t="s">
        <v>270</v>
      </c>
      <c r="L80" s="20" t="s">
        <v>271</v>
      </c>
      <c r="M80" s="20" t="s">
        <v>49</v>
      </c>
      <c r="N80" s="20" t="s">
        <v>56</v>
      </c>
      <c r="O80" s="20" t="s">
        <v>71</v>
      </c>
      <c r="P80" s="17" t="s">
        <v>43</v>
      </c>
      <c r="Q80" s="27">
        <v>1</v>
      </c>
      <c r="R80" s="28">
        <v>645</v>
      </c>
      <c r="S80" s="29">
        <v>268.75</v>
      </c>
      <c r="T80" s="30">
        <v>210</v>
      </c>
      <c r="U80" s="30">
        <v>228</v>
      </c>
    </row>
    <row r="81" ht="90" customHeight="1" spans="1:21">
      <c r="A81" s="15"/>
      <c r="B81" s="16" t="s">
        <v>31</v>
      </c>
      <c r="C81" s="17">
        <v>169</v>
      </c>
      <c r="D81" s="16" t="s">
        <v>32</v>
      </c>
      <c r="E81" s="16" t="s">
        <v>33</v>
      </c>
      <c r="F81" s="17" t="s">
        <v>34</v>
      </c>
      <c r="G81" s="17" t="s">
        <v>258</v>
      </c>
      <c r="H81" s="18">
        <v>197853079014</v>
      </c>
      <c r="I81" s="17" t="s">
        <v>272</v>
      </c>
      <c r="J81" s="17" t="s">
        <v>273</v>
      </c>
      <c r="K81" s="20" t="s">
        <v>166</v>
      </c>
      <c r="L81" s="20" t="s">
        <v>107</v>
      </c>
      <c r="M81" s="20" t="s">
        <v>69</v>
      </c>
      <c r="N81" s="20" t="s">
        <v>41</v>
      </c>
      <c r="O81" s="20" t="s">
        <v>71</v>
      </c>
      <c r="P81" s="17" t="s">
        <v>43</v>
      </c>
      <c r="Q81" s="27">
        <v>40</v>
      </c>
      <c r="R81" s="28">
        <v>395</v>
      </c>
      <c r="S81" s="29">
        <v>164.6</v>
      </c>
      <c r="T81" s="30">
        <v>131.5</v>
      </c>
      <c r="U81" s="30">
        <v>143.5</v>
      </c>
    </row>
    <row r="82" ht="90" customHeight="1" spans="1:21">
      <c r="A82" s="15"/>
      <c r="B82" s="16" t="s">
        <v>31</v>
      </c>
      <c r="C82" s="17">
        <v>169</v>
      </c>
      <c r="D82" s="16" t="s">
        <v>32</v>
      </c>
      <c r="E82" s="16" t="s">
        <v>33</v>
      </c>
      <c r="F82" s="17" t="s">
        <v>34</v>
      </c>
      <c r="G82" s="17" t="s">
        <v>258</v>
      </c>
      <c r="H82" s="18">
        <v>197853084568</v>
      </c>
      <c r="I82" s="17" t="s">
        <v>274</v>
      </c>
      <c r="J82" s="17" t="s">
        <v>275</v>
      </c>
      <c r="K82" s="20" t="s">
        <v>166</v>
      </c>
      <c r="L82" s="20" t="s">
        <v>39</v>
      </c>
      <c r="M82" s="20" t="s">
        <v>69</v>
      </c>
      <c r="N82" s="20" t="s">
        <v>41</v>
      </c>
      <c r="O82" s="20" t="s">
        <v>71</v>
      </c>
      <c r="P82" s="17" t="s">
        <v>43</v>
      </c>
      <c r="Q82" s="27">
        <v>40</v>
      </c>
      <c r="R82" s="28">
        <v>395</v>
      </c>
      <c r="S82" s="29">
        <v>164.6</v>
      </c>
      <c r="T82" s="30">
        <v>131.5</v>
      </c>
      <c r="U82" s="30">
        <v>143.5</v>
      </c>
    </row>
    <row r="83" ht="90" customHeight="1" spans="1:21">
      <c r="A83" s="15"/>
      <c r="B83" s="16" t="s">
        <v>31</v>
      </c>
      <c r="C83" s="17">
        <v>198</v>
      </c>
      <c r="D83" s="16" t="s">
        <v>44</v>
      </c>
      <c r="E83" s="16" t="s">
        <v>33</v>
      </c>
      <c r="F83" s="17" t="s">
        <v>34</v>
      </c>
      <c r="G83" s="17" t="s">
        <v>258</v>
      </c>
      <c r="H83" s="18">
        <v>197853084568</v>
      </c>
      <c r="I83" s="17" t="s">
        <v>274</v>
      </c>
      <c r="J83" s="17" t="s">
        <v>275</v>
      </c>
      <c r="K83" s="20" t="s">
        <v>166</v>
      </c>
      <c r="L83" s="20" t="s">
        <v>39</v>
      </c>
      <c r="M83" s="20" t="s">
        <v>69</v>
      </c>
      <c r="N83" s="20" t="s">
        <v>41</v>
      </c>
      <c r="O83" s="20" t="s">
        <v>71</v>
      </c>
      <c r="P83" s="17" t="s">
        <v>43</v>
      </c>
      <c r="Q83" s="27">
        <v>16</v>
      </c>
      <c r="R83" s="28">
        <v>395</v>
      </c>
      <c r="S83" s="29">
        <v>164.6</v>
      </c>
      <c r="T83" s="30">
        <v>131.5</v>
      </c>
      <c r="U83" s="30">
        <v>143.5</v>
      </c>
    </row>
    <row r="84" ht="90" customHeight="1" spans="1:21">
      <c r="A84" s="15"/>
      <c r="B84" s="16" t="s">
        <v>31</v>
      </c>
      <c r="C84" s="17">
        <v>169</v>
      </c>
      <c r="D84" s="16" t="s">
        <v>32</v>
      </c>
      <c r="E84" s="16" t="s">
        <v>33</v>
      </c>
      <c r="F84" s="17" t="s">
        <v>34</v>
      </c>
      <c r="G84" s="17" t="s">
        <v>276</v>
      </c>
      <c r="H84" s="18">
        <v>197853079007</v>
      </c>
      <c r="I84" s="17" t="s">
        <v>272</v>
      </c>
      <c r="J84" s="17" t="s">
        <v>277</v>
      </c>
      <c r="K84" s="20" t="s">
        <v>166</v>
      </c>
      <c r="L84" s="20" t="s">
        <v>60</v>
      </c>
      <c r="M84" s="20" t="s">
        <v>69</v>
      </c>
      <c r="N84" s="20" t="s">
        <v>278</v>
      </c>
      <c r="O84" s="20" t="s">
        <v>71</v>
      </c>
      <c r="P84" s="17" t="s">
        <v>43</v>
      </c>
      <c r="Q84" s="27">
        <v>28</v>
      </c>
      <c r="R84" s="28">
        <v>395</v>
      </c>
      <c r="S84" s="29">
        <v>164.6</v>
      </c>
      <c r="T84" s="30">
        <v>131.5</v>
      </c>
      <c r="U84" s="30">
        <v>143.5</v>
      </c>
    </row>
    <row r="85" ht="90" customHeight="1" spans="1:21">
      <c r="A85" s="15"/>
      <c r="B85" s="16" t="s">
        <v>31</v>
      </c>
      <c r="C85" s="17">
        <v>220</v>
      </c>
      <c r="D85" s="16" t="s">
        <v>44</v>
      </c>
      <c r="E85" s="16" t="s">
        <v>33</v>
      </c>
      <c r="F85" s="17" t="s">
        <v>34</v>
      </c>
      <c r="G85" s="17" t="s">
        <v>258</v>
      </c>
      <c r="H85" s="18">
        <v>196163270005</v>
      </c>
      <c r="I85" s="17" t="s">
        <v>279</v>
      </c>
      <c r="J85" s="17" t="s">
        <v>280</v>
      </c>
      <c r="K85" s="20" t="s">
        <v>281</v>
      </c>
      <c r="L85" s="20" t="s">
        <v>282</v>
      </c>
      <c r="M85" s="20" t="s">
        <v>96</v>
      </c>
      <c r="N85" s="20" t="s">
        <v>56</v>
      </c>
      <c r="O85" s="20" t="s">
        <v>57</v>
      </c>
      <c r="P85" s="17" t="s">
        <v>43</v>
      </c>
      <c r="Q85" s="27">
        <v>1</v>
      </c>
      <c r="R85" s="28">
        <v>470</v>
      </c>
      <c r="S85" s="29">
        <v>195.85</v>
      </c>
      <c r="T85" s="30">
        <v>155</v>
      </c>
      <c r="U85" s="30">
        <v>169</v>
      </c>
    </row>
    <row r="86" ht="90" customHeight="1" spans="1:21">
      <c r="A86" s="15"/>
      <c r="B86" s="16" t="s">
        <v>31</v>
      </c>
      <c r="C86" s="17">
        <v>169</v>
      </c>
      <c r="D86" s="16" t="s">
        <v>32</v>
      </c>
      <c r="E86" s="16" t="s">
        <v>33</v>
      </c>
      <c r="F86" s="17" t="s">
        <v>34</v>
      </c>
      <c r="G86" s="17" t="s">
        <v>258</v>
      </c>
      <c r="H86" s="18">
        <v>196237628947</v>
      </c>
      <c r="I86" s="17" t="s">
        <v>283</v>
      </c>
      <c r="J86" s="17" t="s">
        <v>284</v>
      </c>
      <c r="K86" s="20" t="s">
        <v>285</v>
      </c>
      <c r="L86" s="20" t="s">
        <v>286</v>
      </c>
      <c r="M86" s="20" t="s">
        <v>287</v>
      </c>
      <c r="N86" s="20" t="s">
        <v>41</v>
      </c>
      <c r="O86" s="20" t="s">
        <v>57</v>
      </c>
      <c r="P86" s="17" t="s">
        <v>43</v>
      </c>
      <c r="Q86" s="27">
        <v>13</v>
      </c>
      <c r="R86" s="28">
        <v>395</v>
      </c>
      <c r="S86" s="29">
        <v>164.6</v>
      </c>
      <c r="T86" s="30">
        <v>131.5</v>
      </c>
      <c r="U86" s="30">
        <v>143.5</v>
      </c>
    </row>
    <row r="87" ht="90" customHeight="1" spans="1:21">
      <c r="A87" s="15"/>
      <c r="B87" s="16" t="s">
        <v>31</v>
      </c>
      <c r="C87" s="17">
        <v>169</v>
      </c>
      <c r="D87" s="16" t="s">
        <v>32</v>
      </c>
      <c r="E87" s="16" t="s">
        <v>33</v>
      </c>
      <c r="F87" s="17" t="s">
        <v>34</v>
      </c>
      <c r="G87" s="17" t="s">
        <v>258</v>
      </c>
      <c r="H87" s="18">
        <v>196237635785</v>
      </c>
      <c r="I87" s="17" t="s">
        <v>288</v>
      </c>
      <c r="J87" s="17" t="s">
        <v>289</v>
      </c>
      <c r="K87" s="20" t="s">
        <v>285</v>
      </c>
      <c r="L87" s="20" t="s">
        <v>39</v>
      </c>
      <c r="M87" s="20" t="s">
        <v>69</v>
      </c>
      <c r="N87" s="20" t="s">
        <v>41</v>
      </c>
      <c r="O87" s="20" t="s">
        <v>71</v>
      </c>
      <c r="P87" s="17" t="s">
        <v>43</v>
      </c>
      <c r="Q87" s="27">
        <v>25</v>
      </c>
      <c r="R87" s="28">
        <v>395</v>
      </c>
      <c r="S87" s="29">
        <v>164.6</v>
      </c>
      <c r="T87" s="30">
        <v>131.5</v>
      </c>
      <c r="U87" s="30">
        <v>143.5</v>
      </c>
    </row>
    <row r="88" ht="90" customHeight="1" spans="1:21">
      <c r="A88" s="15"/>
      <c r="B88" s="16" t="s">
        <v>31</v>
      </c>
      <c r="C88" s="17">
        <v>167</v>
      </c>
      <c r="D88" s="16" t="s">
        <v>32</v>
      </c>
      <c r="E88" s="16" t="s">
        <v>33</v>
      </c>
      <c r="F88" s="17" t="s">
        <v>34</v>
      </c>
      <c r="G88" s="17" t="s">
        <v>258</v>
      </c>
      <c r="H88" s="18">
        <v>196237635808</v>
      </c>
      <c r="I88" s="17" t="s">
        <v>290</v>
      </c>
      <c r="J88" s="17" t="s">
        <v>291</v>
      </c>
      <c r="K88" s="20" t="s">
        <v>285</v>
      </c>
      <c r="L88" s="20" t="s">
        <v>39</v>
      </c>
      <c r="M88" s="20" t="s">
        <v>69</v>
      </c>
      <c r="N88" s="20" t="s">
        <v>41</v>
      </c>
      <c r="O88" s="20" t="s">
        <v>71</v>
      </c>
      <c r="P88" s="17" t="s">
        <v>43</v>
      </c>
      <c r="Q88" s="27">
        <v>23</v>
      </c>
      <c r="R88" s="28">
        <v>450</v>
      </c>
      <c r="S88" s="29">
        <v>187.5</v>
      </c>
      <c r="T88" s="30">
        <v>149</v>
      </c>
      <c r="U88" s="30">
        <v>162</v>
      </c>
    </row>
    <row r="89" customFormat="1" ht="90" customHeight="1" spans="1:21">
      <c r="A89" s="31"/>
      <c r="B89" s="17" t="s">
        <v>31</v>
      </c>
      <c r="C89" s="17">
        <v>167</v>
      </c>
      <c r="D89" s="17" t="s">
        <v>32</v>
      </c>
      <c r="E89" s="17" t="s">
        <v>33</v>
      </c>
      <c r="F89" s="32" t="s">
        <v>292</v>
      </c>
      <c r="G89" s="32" t="s">
        <v>276</v>
      </c>
      <c r="H89" s="19">
        <v>193599739069</v>
      </c>
      <c r="I89" s="32" t="s">
        <v>290</v>
      </c>
      <c r="J89" s="17" t="s">
        <v>293</v>
      </c>
      <c r="K89" s="32" t="s">
        <v>285</v>
      </c>
      <c r="L89" s="32" t="s">
        <v>63</v>
      </c>
      <c r="M89" s="32" t="s">
        <v>69</v>
      </c>
      <c r="N89" s="32" t="s">
        <v>278</v>
      </c>
      <c r="O89" s="32" t="s">
        <v>71</v>
      </c>
      <c r="P89" s="32" t="s">
        <v>43</v>
      </c>
      <c r="Q89" s="33">
        <v>16</v>
      </c>
      <c r="R89" s="28">
        <v>450</v>
      </c>
      <c r="S89" s="28">
        <v>187.5</v>
      </c>
      <c r="T89" s="30">
        <v>149</v>
      </c>
      <c r="U89" s="30">
        <v>162</v>
      </c>
    </row>
    <row r="90" ht="90" customHeight="1" spans="1:21">
      <c r="A90" s="15"/>
      <c r="B90" s="16" t="s">
        <v>31</v>
      </c>
      <c r="C90" s="17">
        <v>180</v>
      </c>
      <c r="D90" s="16" t="s">
        <v>44</v>
      </c>
      <c r="E90" s="16" t="s">
        <v>33</v>
      </c>
      <c r="F90" s="17" t="s">
        <v>34</v>
      </c>
      <c r="G90" s="17" t="s">
        <v>258</v>
      </c>
      <c r="H90" s="18">
        <v>196237633620</v>
      </c>
      <c r="I90" s="17" t="s">
        <v>294</v>
      </c>
      <c r="J90" s="17" t="s">
        <v>295</v>
      </c>
      <c r="K90" s="20" t="s">
        <v>296</v>
      </c>
      <c r="L90" s="20" t="s">
        <v>99</v>
      </c>
      <c r="M90" s="20" t="s">
        <v>61</v>
      </c>
      <c r="N90" s="20" t="s">
        <v>70</v>
      </c>
      <c r="O90" s="20" t="s">
        <v>57</v>
      </c>
      <c r="P90" s="17" t="s">
        <v>43</v>
      </c>
      <c r="Q90" s="27">
        <v>1</v>
      </c>
      <c r="R90" s="28">
        <v>375</v>
      </c>
      <c r="S90" s="29">
        <v>156.25</v>
      </c>
      <c r="T90" s="30">
        <v>125.5</v>
      </c>
      <c r="U90" s="30">
        <v>137</v>
      </c>
    </row>
    <row r="91" ht="90" customHeight="1" spans="1:21">
      <c r="A91" s="15"/>
      <c r="B91" s="16" t="s">
        <v>31</v>
      </c>
      <c r="C91" s="17">
        <v>180</v>
      </c>
      <c r="D91" s="16" t="s">
        <v>44</v>
      </c>
      <c r="E91" s="16" t="s">
        <v>33</v>
      </c>
      <c r="F91" s="17" t="s">
        <v>34</v>
      </c>
      <c r="G91" s="17" t="s">
        <v>258</v>
      </c>
      <c r="H91" s="18">
        <v>196237635624</v>
      </c>
      <c r="I91" s="17" t="s">
        <v>297</v>
      </c>
      <c r="J91" s="17" t="s">
        <v>298</v>
      </c>
      <c r="K91" s="20" t="s">
        <v>296</v>
      </c>
      <c r="L91" s="20" t="s">
        <v>63</v>
      </c>
      <c r="M91" s="20" t="s">
        <v>61</v>
      </c>
      <c r="N91" s="20" t="s">
        <v>70</v>
      </c>
      <c r="O91" s="20" t="s">
        <v>57</v>
      </c>
      <c r="P91" s="17" t="s">
        <v>43</v>
      </c>
      <c r="Q91" s="27">
        <v>10</v>
      </c>
      <c r="R91" s="28">
        <v>375</v>
      </c>
      <c r="S91" s="29">
        <v>156.25</v>
      </c>
      <c r="T91" s="30">
        <v>125.5</v>
      </c>
      <c r="U91" s="30">
        <v>137</v>
      </c>
    </row>
    <row r="92" ht="90" customHeight="1" spans="1:21">
      <c r="A92" s="15"/>
      <c r="B92" s="16" t="s">
        <v>31</v>
      </c>
      <c r="C92" s="17">
        <v>200</v>
      </c>
      <c r="D92" s="16" t="s">
        <v>44</v>
      </c>
      <c r="E92" s="16" t="s">
        <v>33</v>
      </c>
      <c r="F92" s="17" t="s">
        <v>34</v>
      </c>
      <c r="G92" s="17" t="s">
        <v>258</v>
      </c>
      <c r="H92" s="18">
        <v>196237918635</v>
      </c>
      <c r="I92" s="17" t="s">
        <v>297</v>
      </c>
      <c r="J92" s="17" t="s">
        <v>299</v>
      </c>
      <c r="K92" s="20" t="s">
        <v>296</v>
      </c>
      <c r="L92" s="20" t="s">
        <v>39</v>
      </c>
      <c r="M92" s="20" t="s">
        <v>61</v>
      </c>
      <c r="N92" s="20" t="s">
        <v>70</v>
      </c>
      <c r="O92" s="20" t="s">
        <v>57</v>
      </c>
      <c r="P92" s="17" t="s">
        <v>43</v>
      </c>
      <c r="Q92" s="27">
        <v>10</v>
      </c>
      <c r="R92" s="28">
        <v>375</v>
      </c>
      <c r="S92" s="29">
        <v>156.25</v>
      </c>
      <c r="T92" s="30">
        <v>125.5</v>
      </c>
      <c r="U92" s="30">
        <v>137</v>
      </c>
    </row>
    <row r="93" ht="90" customHeight="1" spans="1:21">
      <c r="A93" s="15"/>
      <c r="B93" s="16" t="s">
        <v>31</v>
      </c>
      <c r="C93" s="17">
        <v>170</v>
      </c>
      <c r="D93" s="16" t="s">
        <v>32</v>
      </c>
      <c r="E93" s="16" t="s">
        <v>33</v>
      </c>
      <c r="F93" s="17" t="s">
        <v>300</v>
      </c>
      <c r="G93" s="17" t="s">
        <v>301</v>
      </c>
      <c r="H93" s="18">
        <v>196237776686</v>
      </c>
      <c r="I93" s="17" t="s">
        <v>302</v>
      </c>
      <c r="J93" s="17" t="s">
        <v>303</v>
      </c>
      <c r="K93" s="20" t="s">
        <v>304</v>
      </c>
      <c r="L93" s="20" t="s">
        <v>138</v>
      </c>
      <c r="M93" s="20" t="s">
        <v>69</v>
      </c>
      <c r="N93" s="20" t="s">
        <v>91</v>
      </c>
      <c r="O93" s="20" t="s">
        <v>50</v>
      </c>
      <c r="P93" s="17" t="s">
        <v>43</v>
      </c>
      <c r="Q93" s="27">
        <v>12</v>
      </c>
      <c r="R93" s="28">
        <v>75</v>
      </c>
      <c r="S93" s="29">
        <v>31.25</v>
      </c>
      <c r="T93" s="30">
        <v>31.5</v>
      </c>
      <c r="U93" s="30">
        <v>35.5</v>
      </c>
    </row>
    <row r="94" ht="90" customHeight="1" spans="1:21">
      <c r="A94" s="15"/>
      <c r="B94" s="16" t="s">
        <v>31</v>
      </c>
      <c r="C94" s="17">
        <v>169</v>
      </c>
      <c r="D94" s="16" t="s">
        <v>32</v>
      </c>
      <c r="E94" s="16" t="s">
        <v>33</v>
      </c>
      <c r="F94" s="17" t="s">
        <v>300</v>
      </c>
      <c r="G94" s="17" t="s">
        <v>301</v>
      </c>
      <c r="H94" s="18">
        <v>196237778055</v>
      </c>
      <c r="I94" s="17" t="s">
        <v>305</v>
      </c>
      <c r="J94" s="17" t="s">
        <v>306</v>
      </c>
      <c r="K94" s="20" t="s">
        <v>307</v>
      </c>
      <c r="L94" s="20" t="s">
        <v>308</v>
      </c>
      <c r="M94" s="20" t="s">
        <v>69</v>
      </c>
      <c r="N94" s="20" t="s">
        <v>91</v>
      </c>
      <c r="O94" s="20" t="s">
        <v>50</v>
      </c>
      <c r="P94" s="17" t="s">
        <v>43</v>
      </c>
      <c r="Q94" s="27">
        <v>11</v>
      </c>
      <c r="R94" s="28">
        <v>75</v>
      </c>
      <c r="S94" s="29">
        <v>31.25</v>
      </c>
      <c r="T94" s="30">
        <v>31.5</v>
      </c>
      <c r="U94" s="30">
        <v>35.5</v>
      </c>
    </row>
    <row r="95" ht="90" customHeight="1" spans="1:21">
      <c r="A95" s="15"/>
      <c r="B95" s="16" t="s">
        <v>31</v>
      </c>
      <c r="C95" s="17">
        <v>190</v>
      </c>
      <c r="D95" s="16" t="s">
        <v>44</v>
      </c>
      <c r="E95" s="16" t="s">
        <v>33</v>
      </c>
      <c r="F95" s="17" t="s">
        <v>300</v>
      </c>
      <c r="G95" s="17" t="s">
        <v>301</v>
      </c>
      <c r="H95" s="18">
        <v>196237515971</v>
      </c>
      <c r="I95" s="17" t="s">
        <v>309</v>
      </c>
      <c r="J95" s="17" t="s">
        <v>310</v>
      </c>
      <c r="K95" s="20" t="s">
        <v>311</v>
      </c>
      <c r="L95" s="20" t="s">
        <v>60</v>
      </c>
      <c r="M95" s="20" t="s">
        <v>69</v>
      </c>
      <c r="N95" s="20" t="s">
        <v>91</v>
      </c>
      <c r="O95" s="20" t="s">
        <v>312</v>
      </c>
      <c r="P95" s="17" t="s">
        <v>43</v>
      </c>
      <c r="Q95" s="27">
        <v>9</v>
      </c>
      <c r="R95" s="28">
        <v>75</v>
      </c>
      <c r="S95" s="29">
        <v>31.25</v>
      </c>
      <c r="T95" s="30">
        <v>31.5</v>
      </c>
      <c r="U95" s="30">
        <v>35.5</v>
      </c>
    </row>
    <row r="96" ht="90" customHeight="1" spans="1:21">
      <c r="A96" s="15"/>
      <c r="B96" s="16" t="s">
        <v>31</v>
      </c>
      <c r="C96" s="17">
        <v>170</v>
      </c>
      <c r="D96" s="16" t="s">
        <v>32</v>
      </c>
      <c r="E96" s="16" t="s">
        <v>33</v>
      </c>
      <c r="F96" s="17" t="s">
        <v>300</v>
      </c>
      <c r="G96" s="17" t="s">
        <v>301</v>
      </c>
      <c r="H96" s="18">
        <v>196237776709</v>
      </c>
      <c r="I96" s="17" t="s">
        <v>302</v>
      </c>
      <c r="J96" s="17" t="s">
        <v>313</v>
      </c>
      <c r="K96" s="20" t="s">
        <v>311</v>
      </c>
      <c r="L96" s="20" t="s">
        <v>314</v>
      </c>
      <c r="M96" s="20" t="s">
        <v>69</v>
      </c>
      <c r="N96" s="20" t="s">
        <v>91</v>
      </c>
      <c r="O96" s="20" t="s">
        <v>50</v>
      </c>
      <c r="P96" s="17" t="s">
        <v>43</v>
      </c>
      <c r="Q96" s="27">
        <v>8</v>
      </c>
      <c r="R96" s="28">
        <v>75</v>
      </c>
      <c r="S96" s="29">
        <v>31.25</v>
      </c>
      <c r="T96" s="30">
        <v>31.5</v>
      </c>
      <c r="U96" s="30">
        <v>35.5</v>
      </c>
    </row>
    <row r="97" ht="90" customHeight="1" spans="1:21">
      <c r="A97" s="15"/>
      <c r="B97" s="16" t="s">
        <v>31</v>
      </c>
      <c r="C97" s="17">
        <v>170</v>
      </c>
      <c r="D97" s="16" t="s">
        <v>32</v>
      </c>
      <c r="E97" s="16" t="s">
        <v>33</v>
      </c>
      <c r="F97" s="17" t="s">
        <v>300</v>
      </c>
      <c r="G97" s="17" t="s">
        <v>301</v>
      </c>
      <c r="H97" s="18">
        <v>196237778048</v>
      </c>
      <c r="I97" s="17" t="s">
        <v>305</v>
      </c>
      <c r="J97" s="17" t="s">
        <v>315</v>
      </c>
      <c r="K97" s="20" t="s">
        <v>311</v>
      </c>
      <c r="L97" s="20" t="s">
        <v>316</v>
      </c>
      <c r="M97" s="20" t="s">
        <v>69</v>
      </c>
      <c r="N97" s="20" t="s">
        <v>91</v>
      </c>
      <c r="O97" s="20" t="s">
        <v>50</v>
      </c>
      <c r="P97" s="17" t="s">
        <v>43</v>
      </c>
      <c r="Q97" s="27">
        <v>11</v>
      </c>
      <c r="R97" s="28">
        <v>75</v>
      </c>
      <c r="S97" s="29">
        <v>31.25</v>
      </c>
      <c r="T97" s="30">
        <v>31.5</v>
      </c>
      <c r="U97" s="30">
        <v>35.5</v>
      </c>
    </row>
    <row r="98" ht="90" customHeight="1" spans="1:21">
      <c r="A98" s="15"/>
      <c r="B98" s="16" t="s">
        <v>31</v>
      </c>
      <c r="C98" s="17">
        <v>169</v>
      </c>
      <c r="D98" s="16" t="s">
        <v>32</v>
      </c>
      <c r="E98" s="16" t="s">
        <v>33</v>
      </c>
      <c r="F98" s="17" t="s">
        <v>300</v>
      </c>
      <c r="G98" s="17" t="s">
        <v>301</v>
      </c>
      <c r="H98" s="18">
        <v>192877938415</v>
      </c>
      <c r="I98" s="17" t="s">
        <v>317</v>
      </c>
      <c r="J98" s="17" t="s">
        <v>318</v>
      </c>
      <c r="K98" s="20" t="s">
        <v>166</v>
      </c>
      <c r="L98" s="20" t="s">
        <v>48</v>
      </c>
      <c r="M98" s="20" t="s">
        <v>55</v>
      </c>
      <c r="N98" s="20" t="s">
        <v>91</v>
      </c>
      <c r="O98" s="20" t="s">
        <v>312</v>
      </c>
      <c r="P98" s="17" t="s">
        <v>43</v>
      </c>
      <c r="Q98" s="27">
        <v>1725</v>
      </c>
      <c r="R98" s="28">
        <v>95</v>
      </c>
      <c r="S98" s="29">
        <v>39.6</v>
      </c>
      <c r="T98" s="30">
        <v>38</v>
      </c>
      <c r="U98" s="30">
        <v>42.5</v>
      </c>
    </row>
    <row r="99" ht="90" customHeight="1" spans="1:21">
      <c r="A99" s="15"/>
      <c r="B99" s="16" t="s">
        <v>31</v>
      </c>
      <c r="C99" s="17">
        <v>128</v>
      </c>
      <c r="D99" s="16" t="s">
        <v>32</v>
      </c>
      <c r="E99" s="16" t="s">
        <v>33</v>
      </c>
      <c r="F99" s="17" t="s">
        <v>300</v>
      </c>
      <c r="G99" s="17" t="s">
        <v>319</v>
      </c>
      <c r="H99" s="18">
        <v>197853117730</v>
      </c>
      <c r="I99" s="17" t="s">
        <v>320</v>
      </c>
      <c r="J99" s="17" t="s">
        <v>321</v>
      </c>
      <c r="K99" s="20" t="s">
        <v>133</v>
      </c>
      <c r="L99" s="20" t="s">
        <v>322</v>
      </c>
      <c r="M99" s="20" t="s">
        <v>69</v>
      </c>
      <c r="N99" s="20" t="s">
        <v>91</v>
      </c>
      <c r="O99" s="20" t="s">
        <v>50</v>
      </c>
      <c r="P99" s="17" t="s">
        <v>43</v>
      </c>
      <c r="Q99" s="27">
        <v>54</v>
      </c>
      <c r="R99" s="28">
        <v>125</v>
      </c>
      <c r="S99" s="29">
        <v>52.1</v>
      </c>
      <c r="T99" s="30">
        <v>47.5</v>
      </c>
      <c r="U99" s="30">
        <v>52.5</v>
      </c>
    </row>
    <row r="100" ht="90" customHeight="1" spans="1:21">
      <c r="A100" s="15"/>
      <c r="B100" s="16" t="s">
        <v>31</v>
      </c>
      <c r="C100" s="17">
        <v>128</v>
      </c>
      <c r="D100" s="16" t="s">
        <v>32</v>
      </c>
      <c r="E100" s="16" t="s">
        <v>33</v>
      </c>
      <c r="F100" s="17" t="s">
        <v>300</v>
      </c>
      <c r="G100" s="17" t="s">
        <v>319</v>
      </c>
      <c r="H100" s="18">
        <v>197853117778</v>
      </c>
      <c r="I100" s="17" t="s">
        <v>323</v>
      </c>
      <c r="J100" s="17" t="s">
        <v>324</v>
      </c>
      <c r="K100" s="20" t="s">
        <v>133</v>
      </c>
      <c r="L100" s="20" t="s">
        <v>134</v>
      </c>
      <c r="M100" s="20" t="s">
        <v>69</v>
      </c>
      <c r="N100" s="20" t="s">
        <v>91</v>
      </c>
      <c r="O100" s="20" t="s">
        <v>50</v>
      </c>
      <c r="P100" s="17" t="s">
        <v>43</v>
      </c>
      <c r="Q100" s="27">
        <v>72</v>
      </c>
      <c r="R100" s="28">
        <v>125</v>
      </c>
      <c r="S100" s="29">
        <v>52.1</v>
      </c>
      <c r="T100" s="30">
        <v>47.5</v>
      </c>
      <c r="U100" s="30">
        <v>52.5</v>
      </c>
    </row>
    <row r="101" ht="90" customHeight="1" spans="1:21">
      <c r="A101" s="15"/>
      <c r="B101" s="16" t="s">
        <v>31</v>
      </c>
      <c r="C101" s="17">
        <v>140</v>
      </c>
      <c r="D101" s="16" t="s">
        <v>32</v>
      </c>
      <c r="E101" s="16" t="s">
        <v>33</v>
      </c>
      <c r="F101" s="17" t="s">
        <v>300</v>
      </c>
      <c r="G101" s="17" t="s">
        <v>325</v>
      </c>
      <c r="H101" s="18">
        <v>197853119017</v>
      </c>
      <c r="I101" s="17" t="s">
        <v>326</v>
      </c>
      <c r="J101" s="17" t="s">
        <v>327</v>
      </c>
      <c r="K101" s="20" t="s">
        <v>133</v>
      </c>
      <c r="L101" s="20" t="s">
        <v>240</v>
      </c>
      <c r="M101" s="20" t="s">
        <v>69</v>
      </c>
      <c r="N101" s="20" t="s">
        <v>91</v>
      </c>
      <c r="O101" s="20" t="s">
        <v>50</v>
      </c>
      <c r="P101" s="17" t="s">
        <v>43</v>
      </c>
      <c r="Q101" s="27">
        <v>15</v>
      </c>
      <c r="R101" s="28">
        <v>125</v>
      </c>
      <c r="S101" s="29">
        <v>52.1</v>
      </c>
      <c r="T101" s="30">
        <v>47.5</v>
      </c>
      <c r="U101" s="30">
        <v>52.5</v>
      </c>
    </row>
    <row r="102" ht="90" customHeight="1" spans="1:21">
      <c r="A102" s="15"/>
      <c r="B102" s="16" t="s">
        <v>31</v>
      </c>
      <c r="C102" s="17">
        <v>128</v>
      </c>
      <c r="D102" s="16" t="s">
        <v>32</v>
      </c>
      <c r="E102" s="16" t="s">
        <v>33</v>
      </c>
      <c r="F102" s="17" t="s">
        <v>300</v>
      </c>
      <c r="G102" s="17" t="s">
        <v>319</v>
      </c>
      <c r="H102" s="18">
        <v>197853119024</v>
      </c>
      <c r="I102" s="17" t="s">
        <v>328</v>
      </c>
      <c r="J102" s="17" t="s">
        <v>329</v>
      </c>
      <c r="K102" s="20" t="s">
        <v>133</v>
      </c>
      <c r="L102" s="20" t="s">
        <v>111</v>
      </c>
      <c r="M102" s="20" t="s">
        <v>69</v>
      </c>
      <c r="N102" s="20" t="s">
        <v>91</v>
      </c>
      <c r="O102" s="20" t="s">
        <v>50</v>
      </c>
      <c r="P102" s="17" t="s">
        <v>43</v>
      </c>
      <c r="Q102" s="27">
        <v>83</v>
      </c>
      <c r="R102" s="28">
        <v>125</v>
      </c>
      <c r="S102" s="29">
        <v>52.1</v>
      </c>
      <c r="T102" s="30">
        <v>47.5</v>
      </c>
      <c r="U102" s="30">
        <v>52.5</v>
      </c>
    </row>
    <row r="103" ht="90" customHeight="1" spans="1:21">
      <c r="A103" s="15"/>
      <c r="B103" s="16" t="s">
        <v>31</v>
      </c>
      <c r="C103" s="17">
        <v>128</v>
      </c>
      <c r="D103" s="16" t="s">
        <v>32</v>
      </c>
      <c r="E103" s="16" t="s">
        <v>33</v>
      </c>
      <c r="F103" s="17" t="s">
        <v>300</v>
      </c>
      <c r="G103" s="17" t="s">
        <v>319</v>
      </c>
      <c r="H103" s="18">
        <v>197853117709</v>
      </c>
      <c r="I103" s="17" t="s">
        <v>320</v>
      </c>
      <c r="J103" s="17" t="s">
        <v>330</v>
      </c>
      <c r="K103" s="20" t="s">
        <v>133</v>
      </c>
      <c r="L103" s="20" t="s">
        <v>63</v>
      </c>
      <c r="M103" s="20" t="s">
        <v>69</v>
      </c>
      <c r="N103" s="20" t="s">
        <v>91</v>
      </c>
      <c r="O103" s="20" t="s">
        <v>50</v>
      </c>
      <c r="P103" s="17" t="s">
        <v>43</v>
      </c>
      <c r="Q103" s="27">
        <v>7</v>
      </c>
      <c r="R103" s="28">
        <v>125</v>
      </c>
      <c r="S103" s="29">
        <v>52.1</v>
      </c>
      <c r="T103" s="30">
        <v>47.5</v>
      </c>
      <c r="U103" s="30">
        <v>52.5</v>
      </c>
    </row>
    <row r="104" ht="90" customHeight="1" spans="1:21">
      <c r="A104" s="15"/>
      <c r="B104" s="16" t="s">
        <v>31</v>
      </c>
      <c r="C104" s="17">
        <v>169</v>
      </c>
      <c r="D104" s="16" t="s">
        <v>32</v>
      </c>
      <c r="E104" s="16" t="s">
        <v>33</v>
      </c>
      <c r="F104" s="17" t="s">
        <v>300</v>
      </c>
      <c r="G104" s="17" t="s">
        <v>319</v>
      </c>
      <c r="H104" s="18">
        <v>197853119963</v>
      </c>
      <c r="I104" s="17" t="s">
        <v>331</v>
      </c>
      <c r="J104" s="17" t="s">
        <v>332</v>
      </c>
      <c r="K104" s="20" t="s">
        <v>133</v>
      </c>
      <c r="L104" s="20" t="s">
        <v>333</v>
      </c>
      <c r="M104" s="20" t="s">
        <v>69</v>
      </c>
      <c r="N104" s="20" t="s">
        <v>41</v>
      </c>
      <c r="O104" s="20" t="s">
        <v>50</v>
      </c>
      <c r="P104" s="17" t="s">
        <v>43</v>
      </c>
      <c r="Q104" s="27">
        <v>12</v>
      </c>
      <c r="R104" s="28">
        <v>95</v>
      </c>
      <c r="S104" s="29">
        <v>39.6</v>
      </c>
      <c r="T104" s="30">
        <v>38</v>
      </c>
      <c r="U104" s="30">
        <v>42.5</v>
      </c>
    </row>
    <row r="105" ht="90" customHeight="1" spans="1:21">
      <c r="A105" s="15"/>
      <c r="B105" s="16" t="s">
        <v>31</v>
      </c>
      <c r="C105" s="17">
        <v>128</v>
      </c>
      <c r="D105" s="16" t="s">
        <v>32</v>
      </c>
      <c r="E105" s="16" t="s">
        <v>33</v>
      </c>
      <c r="F105" s="17" t="s">
        <v>300</v>
      </c>
      <c r="G105" s="17" t="s">
        <v>319</v>
      </c>
      <c r="H105" s="18">
        <v>197853119000</v>
      </c>
      <c r="I105" s="17" t="s">
        <v>326</v>
      </c>
      <c r="J105" s="17" t="s">
        <v>334</v>
      </c>
      <c r="K105" s="20" t="s">
        <v>133</v>
      </c>
      <c r="L105" s="20" t="s">
        <v>138</v>
      </c>
      <c r="M105" s="20" t="s">
        <v>69</v>
      </c>
      <c r="N105" s="20" t="s">
        <v>91</v>
      </c>
      <c r="O105" s="20" t="s">
        <v>50</v>
      </c>
      <c r="P105" s="17" t="s">
        <v>43</v>
      </c>
      <c r="Q105" s="27">
        <v>15</v>
      </c>
      <c r="R105" s="28">
        <v>125</v>
      </c>
      <c r="S105" s="29">
        <v>52.1</v>
      </c>
      <c r="T105" s="30">
        <v>47.5</v>
      </c>
      <c r="U105" s="30">
        <v>52.5</v>
      </c>
    </row>
    <row r="106" ht="90" customHeight="1" spans="1:21">
      <c r="A106" s="15"/>
      <c r="B106" s="16" t="s">
        <v>31</v>
      </c>
      <c r="C106" s="17">
        <v>160</v>
      </c>
      <c r="D106" s="16" t="s">
        <v>32</v>
      </c>
      <c r="E106" s="16" t="s">
        <v>33</v>
      </c>
      <c r="F106" s="17" t="s">
        <v>300</v>
      </c>
      <c r="G106" s="17" t="s">
        <v>319</v>
      </c>
      <c r="H106" s="18">
        <v>197853277564</v>
      </c>
      <c r="I106" s="17" t="s">
        <v>335</v>
      </c>
      <c r="J106" s="17" t="s">
        <v>336</v>
      </c>
      <c r="K106" s="20" t="s">
        <v>166</v>
      </c>
      <c r="L106" s="20" t="s">
        <v>181</v>
      </c>
      <c r="M106" s="20" t="s">
        <v>337</v>
      </c>
      <c r="N106" s="20" t="s">
        <v>91</v>
      </c>
      <c r="O106" s="20" t="s">
        <v>312</v>
      </c>
      <c r="P106" s="17" t="s">
        <v>43</v>
      </c>
      <c r="Q106" s="27">
        <v>32</v>
      </c>
      <c r="R106" s="28">
        <v>150</v>
      </c>
      <c r="S106" s="29">
        <v>62.5</v>
      </c>
      <c r="T106" s="30">
        <v>55</v>
      </c>
      <c r="U106" s="30">
        <v>61</v>
      </c>
    </row>
    <row r="107" ht="90" customHeight="1" spans="1:21">
      <c r="A107" s="15"/>
      <c r="B107" s="16" t="s">
        <v>31</v>
      </c>
      <c r="C107" s="17">
        <v>160</v>
      </c>
      <c r="D107" s="16" t="s">
        <v>32</v>
      </c>
      <c r="E107" s="16" t="s">
        <v>33</v>
      </c>
      <c r="F107" s="17" t="s">
        <v>300</v>
      </c>
      <c r="G107" s="17" t="s">
        <v>319</v>
      </c>
      <c r="H107" s="18">
        <v>197853279070</v>
      </c>
      <c r="I107" s="17" t="s">
        <v>338</v>
      </c>
      <c r="J107" s="17" t="s">
        <v>339</v>
      </c>
      <c r="K107" s="20" t="s">
        <v>166</v>
      </c>
      <c r="L107" s="20" t="s">
        <v>181</v>
      </c>
      <c r="M107" s="20" t="s">
        <v>69</v>
      </c>
      <c r="N107" s="20" t="s">
        <v>56</v>
      </c>
      <c r="O107" s="20" t="s">
        <v>50</v>
      </c>
      <c r="P107" s="17" t="s">
        <v>43</v>
      </c>
      <c r="Q107" s="27">
        <v>1</v>
      </c>
      <c r="R107" s="28">
        <v>150</v>
      </c>
      <c r="S107" s="29">
        <v>62.5</v>
      </c>
      <c r="T107" s="30">
        <v>55</v>
      </c>
      <c r="U107" s="30">
        <v>61</v>
      </c>
    </row>
    <row r="108" ht="90" customHeight="1" spans="1:21">
      <c r="A108" s="15"/>
      <c r="B108" s="16" t="s">
        <v>31</v>
      </c>
      <c r="C108" s="17">
        <v>169</v>
      </c>
      <c r="D108" s="16" t="s">
        <v>32</v>
      </c>
      <c r="E108" s="16" t="s">
        <v>33</v>
      </c>
      <c r="F108" s="17" t="s">
        <v>300</v>
      </c>
      <c r="G108" s="17" t="s">
        <v>319</v>
      </c>
      <c r="H108" s="18">
        <v>196237953612</v>
      </c>
      <c r="I108" s="17" t="s">
        <v>340</v>
      </c>
      <c r="J108" s="17" t="s">
        <v>341</v>
      </c>
      <c r="K108" s="20" t="s">
        <v>342</v>
      </c>
      <c r="L108" s="20" t="s">
        <v>343</v>
      </c>
      <c r="M108" s="20" t="s">
        <v>69</v>
      </c>
      <c r="N108" s="20" t="s">
        <v>41</v>
      </c>
      <c r="O108" s="20" t="s">
        <v>50</v>
      </c>
      <c r="P108" s="17" t="s">
        <v>43</v>
      </c>
      <c r="Q108" s="27">
        <v>5</v>
      </c>
      <c r="R108" s="28">
        <v>95</v>
      </c>
      <c r="S108" s="29">
        <v>39.6</v>
      </c>
      <c r="T108" s="30">
        <v>38</v>
      </c>
      <c r="U108" s="30">
        <v>42.5</v>
      </c>
    </row>
    <row r="109" ht="90" customHeight="1" spans="1:21">
      <c r="A109" s="15"/>
      <c r="B109" s="16" t="s">
        <v>31</v>
      </c>
      <c r="C109" s="17">
        <v>169</v>
      </c>
      <c r="D109" s="16" t="s">
        <v>32</v>
      </c>
      <c r="E109" s="16" t="s">
        <v>33</v>
      </c>
      <c r="F109" s="17" t="s">
        <v>300</v>
      </c>
      <c r="G109" s="17" t="s">
        <v>319</v>
      </c>
      <c r="H109" s="18">
        <v>196237955128</v>
      </c>
      <c r="I109" s="17" t="s">
        <v>344</v>
      </c>
      <c r="J109" s="17" t="s">
        <v>345</v>
      </c>
      <c r="K109" s="20" t="s">
        <v>342</v>
      </c>
      <c r="L109" s="20" t="s">
        <v>346</v>
      </c>
      <c r="M109" s="20" t="s">
        <v>69</v>
      </c>
      <c r="N109" s="20" t="s">
        <v>41</v>
      </c>
      <c r="O109" s="20" t="s">
        <v>50</v>
      </c>
      <c r="P109" s="17" t="s">
        <v>43</v>
      </c>
      <c r="Q109" s="27">
        <v>5</v>
      </c>
      <c r="R109" s="28">
        <v>95</v>
      </c>
      <c r="S109" s="29">
        <v>39.6</v>
      </c>
      <c r="T109" s="30">
        <v>38</v>
      </c>
      <c r="U109" s="30">
        <v>42.5</v>
      </c>
    </row>
    <row r="110" ht="90" customHeight="1" spans="1:21">
      <c r="A110" s="15"/>
      <c r="B110" s="16" t="s">
        <v>31</v>
      </c>
      <c r="C110" s="17">
        <v>169</v>
      </c>
      <c r="D110" s="16" t="s">
        <v>32</v>
      </c>
      <c r="E110" s="16" t="s">
        <v>33</v>
      </c>
      <c r="F110" s="17" t="s">
        <v>300</v>
      </c>
      <c r="G110" s="17" t="s">
        <v>319</v>
      </c>
      <c r="H110" s="18">
        <v>197853122710</v>
      </c>
      <c r="I110" s="17" t="s">
        <v>344</v>
      </c>
      <c r="J110" s="17" t="s">
        <v>347</v>
      </c>
      <c r="K110" s="20" t="s">
        <v>342</v>
      </c>
      <c r="L110" s="20" t="s">
        <v>240</v>
      </c>
      <c r="M110" s="20" t="s">
        <v>69</v>
      </c>
      <c r="N110" s="20" t="s">
        <v>41</v>
      </c>
      <c r="O110" s="20" t="s">
        <v>50</v>
      </c>
      <c r="P110" s="17" t="s">
        <v>43</v>
      </c>
      <c r="Q110" s="27">
        <v>23</v>
      </c>
      <c r="R110" s="28">
        <v>95</v>
      </c>
      <c r="S110" s="29">
        <v>39.6</v>
      </c>
      <c r="T110" s="30">
        <v>38</v>
      </c>
      <c r="U110" s="30">
        <v>42.5</v>
      </c>
    </row>
    <row r="111" ht="90" customHeight="1" spans="1:21">
      <c r="A111" s="15"/>
      <c r="B111" s="16" t="s">
        <v>31</v>
      </c>
      <c r="C111" s="17">
        <v>169</v>
      </c>
      <c r="D111" s="16" t="s">
        <v>32</v>
      </c>
      <c r="E111" s="16" t="s">
        <v>33</v>
      </c>
      <c r="F111" s="17" t="s">
        <v>300</v>
      </c>
      <c r="G111" s="17" t="s">
        <v>319</v>
      </c>
      <c r="H111" s="18">
        <v>197853122734</v>
      </c>
      <c r="I111" s="17" t="s">
        <v>344</v>
      </c>
      <c r="J111" s="17" t="s">
        <v>348</v>
      </c>
      <c r="K111" s="20" t="s">
        <v>342</v>
      </c>
      <c r="L111" s="20" t="s">
        <v>349</v>
      </c>
      <c r="M111" s="20" t="s">
        <v>69</v>
      </c>
      <c r="N111" s="20" t="s">
        <v>41</v>
      </c>
      <c r="O111" s="20" t="s">
        <v>50</v>
      </c>
      <c r="P111" s="17" t="s">
        <v>43</v>
      </c>
      <c r="Q111" s="27">
        <v>6</v>
      </c>
      <c r="R111" s="28">
        <v>95</v>
      </c>
      <c r="S111" s="29">
        <v>39.6</v>
      </c>
      <c r="T111" s="30">
        <v>38</v>
      </c>
      <c r="U111" s="30">
        <v>42.5</v>
      </c>
    </row>
    <row r="112" ht="90" customHeight="1" spans="1:21">
      <c r="A112" s="15"/>
      <c r="B112" s="16" t="s">
        <v>31</v>
      </c>
      <c r="C112" s="17">
        <v>220</v>
      </c>
      <c r="D112" s="16" t="s">
        <v>44</v>
      </c>
      <c r="E112" s="16" t="s">
        <v>33</v>
      </c>
      <c r="F112" s="17" t="s">
        <v>300</v>
      </c>
      <c r="G112" s="17" t="s">
        <v>350</v>
      </c>
      <c r="H112" s="18">
        <v>192877277330</v>
      </c>
      <c r="I112" s="17" t="s">
        <v>351</v>
      </c>
      <c r="J112" s="17" t="s">
        <v>352</v>
      </c>
      <c r="K112" s="20" t="s">
        <v>353</v>
      </c>
      <c r="L112" s="20" t="s">
        <v>354</v>
      </c>
      <c r="M112" s="20" t="s">
        <v>49</v>
      </c>
      <c r="N112" s="20" t="s">
        <v>56</v>
      </c>
      <c r="O112" s="20" t="s">
        <v>71</v>
      </c>
      <c r="P112" s="17" t="s">
        <v>43</v>
      </c>
      <c r="Q112" s="27">
        <v>1</v>
      </c>
      <c r="R112" s="28">
        <v>250</v>
      </c>
      <c r="S112" s="29">
        <v>104.2</v>
      </c>
      <c r="T112" s="30">
        <v>86.5</v>
      </c>
      <c r="U112" s="30">
        <v>94.5</v>
      </c>
    </row>
    <row r="113" ht="90" customHeight="1" spans="1:21">
      <c r="A113" s="15"/>
      <c r="B113" s="16" t="s">
        <v>31</v>
      </c>
      <c r="C113" s="17">
        <v>170</v>
      </c>
      <c r="D113" s="16" t="s">
        <v>32</v>
      </c>
      <c r="E113" s="16" t="s">
        <v>33</v>
      </c>
      <c r="F113" s="17" t="s">
        <v>300</v>
      </c>
      <c r="G113" s="17" t="s">
        <v>350</v>
      </c>
      <c r="H113" s="18">
        <v>196237922236</v>
      </c>
      <c r="I113" s="17" t="s">
        <v>355</v>
      </c>
      <c r="J113" s="17" t="s">
        <v>356</v>
      </c>
      <c r="K113" s="20" t="s">
        <v>357</v>
      </c>
      <c r="L113" s="20" t="s">
        <v>63</v>
      </c>
      <c r="M113" s="20" t="s">
        <v>40</v>
      </c>
      <c r="N113" s="20" t="s">
        <v>70</v>
      </c>
      <c r="O113" s="20" t="s">
        <v>85</v>
      </c>
      <c r="P113" s="17" t="s">
        <v>43</v>
      </c>
      <c r="Q113" s="27">
        <v>563</v>
      </c>
      <c r="R113" s="28">
        <v>265</v>
      </c>
      <c r="S113" s="29">
        <v>110.4</v>
      </c>
      <c r="T113" s="30">
        <v>91</v>
      </c>
      <c r="U113" s="30">
        <v>99.5</v>
      </c>
    </row>
    <row r="114" ht="90" customHeight="1" spans="1:21">
      <c r="A114" s="15"/>
      <c r="B114" s="16" t="s">
        <v>31</v>
      </c>
      <c r="C114" s="17">
        <v>160</v>
      </c>
      <c r="D114" s="16" t="s">
        <v>32</v>
      </c>
      <c r="E114" s="16" t="s">
        <v>33</v>
      </c>
      <c r="F114" s="17" t="s">
        <v>300</v>
      </c>
      <c r="G114" s="17" t="s">
        <v>350</v>
      </c>
      <c r="H114" s="18">
        <v>196237922243</v>
      </c>
      <c r="I114" s="17" t="s">
        <v>355</v>
      </c>
      <c r="J114" s="17" t="s">
        <v>358</v>
      </c>
      <c r="K114" s="20" t="s">
        <v>357</v>
      </c>
      <c r="L114" s="20" t="s">
        <v>359</v>
      </c>
      <c r="M114" s="20" t="s">
        <v>40</v>
      </c>
      <c r="N114" s="20" t="s">
        <v>70</v>
      </c>
      <c r="O114" s="20" t="s">
        <v>85</v>
      </c>
      <c r="P114" s="17" t="s">
        <v>43</v>
      </c>
      <c r="Q114" s="27">
        <v>253</v>
      </c>
      <c r="R114" s="28">
        <v>265</v>
      </c>
      <c r="S114" s="29">
        <v>110.4</v>
      </c>
      <c r="T114" s="30">
        <v>91</v>
      </c>
      <c r="U114" s="30">
        <v>99.5</v>
      </c>
    </row>
    <row r="115" ht="90" customHeight="1" spans="1:21">
      <c r="A115" s="15"/>
      <c r="B115" s="16" t="s">
        <v>31</v>
      </c>
      <c r="C115" s="17">
        <v>160</v>
      </c>
      <c r="D115" s="16" t="s">
        <v>32</v>
      </c>
      <c r="E115" s="16" t="s">
        <v>33</v>
      </c>
      <c r="F115" s="17" t="s">
        <v>300</v>
      </c>
      <c r="G115" s="17" t="s">
        <v>350</v>
      </c>
      <c r="H115" s="18">
        <v>196237922250</v>
      </c>
      <c r="I115" s="17" t="s">
        <v>355</v>
      </c>
      <c r="J115" s="17" t="s">
        <v>360</v>
      </c>
      <c r="K115" s="20" t="s">
        <v>357</v>
      </c>
      <c r="L115" s="20" t="s">
        <v>361</v>
      </c>
      <c r="M115" s="20" t="s">
        <v>40</v>
      </c>
      <c r="N115" s="20" t="s">
        <v>70</v>
      </c>
      <c r="O115" s="20" t="s">
        <v>85</v>
      </c>
      <c r="P115" s="17" t="s">
        <v>43</v>
      </c>
      <c r="Q115" s="27">
        <v>210</v>
      </c>
      <c r="R115" s="28">
        <v>265</v>
      </c>
      <c r="S115" s="29">
        <v>110.4</v>
      </c>
      <c r="T115" s="30">
        <v>91</v>
      </c>
      <c r="U115" s="30">
        <v>99.5</v>
      </c>
    </row>
    <row r="116" ht="90" customHeight="1" spans="1:21">
      <c r="A116" s="15"/>
      <c r="B116" s="16" t="s">
        <v>31</v>
      </c>
      <c r="C116" s="17">
        <v>115</v>
      </c>
      <c r="D116" s="16" t="s">
        <v>32</v>
      </c>
      <c r="E116" s="16" t="s">
        <v>33</v>
      </c>
      <c r="F116" s="17" t="s">
        <v>300</v>
      </c>
      <c r="G116" s="17" t="s">
        <v>362</v>
      </c>
      <c r="H116" s="18">
        <v>194900355114</v>
      </c>
      <c r="I116" s="17" t="s">
        <v>363</v>
      </c>
      <c r="J116" s="17" t="s">
        <v>364</v>
      </c>
      <c r="K116" s="20" t="s">
        <v>150</v>
      </c>
      <c r="L116" s="20" t="s">
        <v>63</v>
      </c>
      <c r="M116" s="20" t="s">
        <v>69</v>
      </c>
      <c r="N116" s="20" t="s">
        <v>91</v>
      </c>
      <c r="O116" s="20" t="s">
        <v>71</v>
      </c>
      <c r="P116" s="17" t="s">
        <v>43</v>
      </c>
      <c r="Q116" s="27">
        <v>7</v>
      </c>
      <c r="R116" s="28">
        <v>140</v>
      </c>
      <c r="S116" s="29">
        <v>58.3</v>
      </c>
      <c r="T116" s="30">
        <v>52</v>
      </c>
      <c r="U116" s="30">
        <v>57.5</v>
      </c>
    </row>
    <row r="117" ht="90" customHeight="1" spans="1:21">
      <c r="A117" s="15"/>
      <c r="B117" s="16" t="s">
        <v>31</v>
      </c>
      <c r="C117" s="17" t="s">
        <v>365</v>
      </c>
      <c r="D117" s="16" t="s">
        <v>32</v>
      </c>
      <c r="E117" s="16" t="s">
        <v>33</v>
      </c>
      <c r="F117" s="17" t="s">
        <v>300</v>
      </c>
      <c r="G117" s="17" t="s">
        <v>362</v>
      </c>
      <c r="H117" s="18">
        <v>196163141220</v>
      </c>
      <c r="I117" s="17" t="s">
        <v>366</v>
      </c>
      <c r="J117" s="17" t="s">
        <v>367</v>
      </c>
      <c r="K117" s="20" t="s">
        <v>150</v>
      </c>
      <c r="L117" s="20" t="s">
        <v>63</v>
      </c>
      <c r="M117" s="20" t="s">
        <v>69</v>
      </c>
      <c r="N117" s="20" t="s">
        <v>368</v>
      </c>
      <c r="O117" s="20" t="s">
        <v>312</v>
      </c>
      <c r="P117" s="17" t="s">
        <v>43</v>
      </c>
      <c r="Q117" s="27">
        <v>11</v>
      </c>
      <c r="R117" s="28">
        <v>205</v>
      </c>
      <c r="S117" s="29">
        <v>85.4</v>
      </c>
      <c r="T117" s="30">
        <v>72.5</v>
      </c>
      <c r="U117" s="30">
        <v>79.5</v>
      </c>
    </row>
    <row r="118" ht="90" customHeight="1" spans="1:21">
      <c r="A118" s="15"/>
      <c r="B118" s="16" t="s">
        <v>31</v>
      </c>
      <c r="C118" s="17">
        <v>160</v>
      </c>
      <c r="D118" s="16" t="s">
        <v>32</v>
      </c>
      <c r="E118" s="16" t="s">
        <v>33</v>
      </c>
      <c r="F118" s="17" t="s">
        <v>300</v>
      </c>
      <c r="G118" s="17" t="s">
        <v>362</v>
      </c>
      <c r="H118" s="18">
        <v>197853429802</v>
      </c>
      <c r="I118" s="17" t="s">
        <v>369</v>
      </c>
      <c r="J118" s="17" t="s">
        <v>370</v>
      </c>
      <c r="K118" s="20" t="s">
        <v>150</v>
      </c>
      <c r="L118" s="20" t="s">
        <v>371</v>
      </c>
      <c r="M118" s="20" t="s">
        <v>69</v>
      </c>
      <c r="N118" s="20" t="s">
        <v>91</v>
      </c>
      <c r="O118" s="20" t="s">
        <v>71</v>
      </c>
      <c r="P118" s="17" t="s">
        <v>43</v>
      </c>
      <c r="Q118" s="27">
        <v>1</v>
      </c>
      <c r="R118" s="28">
        <v>175</v>
      </c>
      <c r="S118" s="29">
        <v>72.9</v>
      </c>
      <c r="T118" s="30">
        <v>63</v>
      </c>
      <c r="U118" s="30">
        <v>69.5</v>
      </c>
    </row>
    <row r="119" ht="90" customHeight="1" spans="1:21">
      <c r="A119" s="15"/>
      <c r="B119" s="16" t="s">
        <v>31</v>
      </c>
      <c r="C119" s="17">
        <v>165</v>
      </c>
      <c r="D119" s="16" t="s">
        <v>44</v>
      </c>
      <c r="E119" s="16" t="s">
        <v>33</v>
      </c>
      <c r="F119" s="17" t="s">
        <v>300</v>
      </c>
      <c r="G119" s="17" t="s">
        <v>362</v>
      </c>
      <c r="H119" s="18">
        <v>194900522622</v>
      </c>
      <c r="I119" s="17" t="s">
        <v>372</v>
      </c>
      <c r="J119" s="17" t="s">
        <v>373</v>
      </c>
      <c r="K119" s="20" t="s">
        <v>374</v>
      </c>
      <c r="L119" s="20" t="s">
        <v>375</v>
      </c>
      <c r="M119" s="20" t="s">
        <v>376</v>
      </c>
      <c r="N119" s="20" t="s">
        <v>91</v>
      </c>
      <c r="O119" s="20" t="s">
        <v>312</v>
      </c>
      <c r="P119" s="17" t="s">
        <v>43</v>
      </c>
      <c r="Q119" s="27">
        <v>9</v>
      </c>
      <c r="R119" s="28">
        <v>99</v>
      </c>
      <c r="S119" s="29">
        <v>41.25</v>
      </c>
      <c r="T119" s="30">
        <v>39</v>
      </c>
      <c r="U119" s="30">
        <v>43.5</v>
      </c>
    </row>
    <row r="120" ht="90" customHeight="1" spans="1:21">
      <c r="A120" s="15"/>
      <c r="B120" s="16" t="s">
        <v>31</v>
      </c>
      <c r="C120" s="17">
        <v>150</v>
      </c>
      <c r="D120" s="16" t="s">
        <v>44</v>
      </c>
      <c r="E120" s="16" t="s">
        <v>33</v>
      </c>
      <c r="F120" s="17" t="s">
        <v>300</v>
      </c>
      <c r="G120" s="17" t="s">
        <v>362</v>
      </c>
      <c r="H120" s="18">
        <v>196237516176</v>
      </c>
      <c r="I120" s="17" t="s">
        <v>377</v>
      </c>
      <c r="J120" s="17" t="s">
        <v>378</v>
      </c>
      <c r="K120" s="20" t="s">
        <v>379</v>
      </c>
      <c r="L120" s="20" t="s">
        <v>380</v>
      </c>
      <c r="M120" s="20" t="s">
        <v>69</v>
      </c>
      <c r="N120" s="20" t="s">
        <v>91</v>
      </c>
      <c r="O120" s="20" t="s">
        <v>50</v>
      </c>
      <c r="P120" s="17" t="s">
        <v>43</v>
      </c>
      <c r="Q120" s="27">
        <v>4</v>
      </c>
      <c r="R120" s="28">
        <v>95</v>
      </c>
      <c r="S120" s="29">
        <v>39.6</v>
      </c>
      <c r="T120" s="30">
        <v>38</v>
      </c>
      <c r="U120" s="30">
        <v>42.5</v>
      </c>
    </row>
    <row r="121" ht="90" customHeight="1" spans="1:21">
      <c r="A121" s="15"/>
      <c r="B121" s="16" t="s">
        <v>31</v>
      </c>
      <c r="C121" s="17">
        <v>130</v>
      </c>
      <c r="D121" s="16" t="s">
        <v>32</v>
      </c>
      <c r="E121" s="16" t="s">
        <v>33</v>
      </c>
      <c r="F121" s="17" t="s">
        <v>300</v>
      </c>
      <c r="G121" s="17" t="s">
        <v>362</v>
      </c>
      <c r="H121" s="18">
        <v>197853119383</v>
      </c>
      <c r="I121" s="17" t="s">
        <v>381</v>
      </c>
      <c r="J121" s="17" t="s">
        <v>382</v>
      </c>
      <c r="K121" s="20" t="s">
        <v>383</v>
      </c>
      <c r="L121" s="20" t="s">
        <v>243</v>
      </c>
      <c r="M121" s="20" t="s">
        <v>244</v>
      </c>
      <c r="N121" s="20" t="s">
        <v>91</v>
      </c>
      <c r="O121" s="20" t="s">
        <v>50</v>
      </c>
      <c r="P121" s="17" t="s">
        <v>43</v>
      </c>
      <c r="Q121" s="27">
        <v>68</v>
      </c>
      <c r="R121" s="28">
        <v>125</v>
      </c>
      <c r="S121" s="29">
        <v>52.1</v>
      </c>
      <c r="T121" s="30">
        <v>47.5</v>
      </c>
      <c r="U121" s="30">
        <v>52.5</v>
      </c>
    </row>
    <row r="122" ht="90" customHeight="1" spans="1:21">
      <c r="A122" s="15"/>
      <c r="B122" s="16" t="s">
        <v>31</v>
      </c>
      <c r="C122" s="17" t="s">
        <v>384</v>
      </c>
      <c r="D122" s="16" t="s">
        <v>32</v>
      </c>
      <c r="E122" s="16" t="s">
        <v>33</v>
      </c>
      <c r="F122" s="17" t="s">
        <v>300</v>
      </c>
      <c r="G122" s="17" t="s">
        <v>362</v>
      </c>
      <c r="H122" s="18">
        <v>196163430904</v>
      </c>
      <c r="I122" s="17" t="s">
        <v>385</v>
      </c>
      <c r="J122" s="17" t="s">
        <v>386</v>
      </c>
      <c r="K122" s="20" t="s">
        <v>166</v>
      </c>
      <c r="L122" s="20" t="s">
        <v>63</v>
      </c>
      <c r="M122" s="20" t="s">
        <v>69</v>
      </c>
      <c r="N122" s="20" t="s">
        <v>91</v>
      </c>
      <c r="O122" s="20" t="s">
        <v>50</v>
      </c>
      <c r="P122" s="17" t="s">
        <v>43</v>
      </c>
      <c r="Q122" s="27">
        <v>1979</v>
      </c>
      <c r="R122" s="28">
        <v>215</v>
      </c>
      <c r="S122" s="29">
        <v>89.6</v>
      </c>
      <c r="T122" s="30">
        <v>75.5</v>
      </c>
      <c r="U122" s="30">
        <v>83</v>
      </c>
    </row>
    <row r="123" ht="90" customHeight="1" spans="1:21">
      <c r="A123" s="15"/>
      <c r="B123" s="16" t="s">
        <v>31</v>
      </c>
      <c r="C123" s="17" t="s">
        <v>384</v>
      </c>
      <c r="D123" s="16" t="s">
        <v>32</v>
      </c>
      <c r="E123" s="16" t="s">
        <v>33</v>
      </c>
      <c r="F123" s="17" t="s">
        <v>300</v>
      </c>
      <c r="G123" s="17" t="s">
        <v>362</v>
      </c>
      <c r="H123" s="18">
        <v>196163430959</v>
      </c>
      <c r="I123" s="17" t="s">
        <v>385</v>
      </c>
      <c r="J123" s="17" t="s">
        <v>387</v>
      </c>
      <c r="K123" s="20" t="s">
        <v>166</v>
      </c>
      <c r="L123" s="20" t="s">
        <v>60</v>
      </c>
      <c r="M123" s="20" t="s">
        <v>69</v>
      </c>
      <c r="N123" s="20" t="s">
        <v>91</v>
      </c>
      <c r="O123" s="20" t="s">
        <v>50</v>
      </c>
      <c r="P123" s="17" t="s">
        <v>43</v>
      </c>
      <c r="Q123" s="27">
        <v>130</v>
      </c>
      <c r="R123" s="28">
        <v>215</v>
      </c>
      <c r="S123" s="29">
        <v>89.6</v>
      </c>
      <c r="T123" s="30">
        <v>75.5</v>
      </c>
      <c r="U123" s="30">
        <v>83</v>
      </c>
    </row>
    <row r="124" ht="90" customHeight="1" spans="1:21">
      <c r="A124" s="15"/>
      <c r="B124" s="16" t="s">
        <v>31</v>
      </c>
      <c r="C124" s="17" t="s">
        <v>384</v>
      </c>
      <c r="D124" s="16" t="s">
        <v>32</v>
      </c>
      <c r="E124" s="16" t="s">
        <v>33</v>
      </c>
      <c r="F124" s="17" t="s">
        <v>300</v>
      </c>
      <c r="G124" s="17" t="s">
        <v>362</v>
      </c>
      <c r="H124" s="18">
        <v>196163431055</v>
      </c>
      <c r="I124" s="17" t="s">
        <v>385</v>
      </c>
      <c r="J124" s="17" t="s">
        <v>388</v>
      </c>
      <c r="K124" s="20" t="s">
        <v>166</v>
      </c>
      <c r="L124" s="20" t="s">
        <v>99</v>
      </c>
      <c r="M124" s="20" t="s">
        <v>69</v>
      </c>
      <c r="N124" s="20" t="s">
        <v>91</v>
      </c>
      <c r="O124" s="20" t="s">
        <v>50</v>
      </c>
      <c r="P124" s="17" t="s">
        <v>43</v>
      </c>
      <c r="Q124" s="27">
        <v>345</v>
      </c>
      <c r="R124" s="28">
        <v>215</v>
      </c>
      <c r="S124" s="29">
        <v>89.6</v>
      </c>
      <c r="T124" s="30">
        <v>75.5</v>
      </c>
      <c r="U124" s="30">
        <v>83</v>
      </c>
    </row>
    <row r="125" ht="90" customHeight="1" spans="1:21">
      <c r="A125" s="15"/>
      <c r="B125" s="16" t="s">
        <v>31</v>
      </c>
      <c r="C125" s="17">
        <v>90</v>
      </c>
      <c r="D125" s="16" t="s">
        <v>44</v>
      </c>
      <c r="E125" s="16" t="s">
        <v>33</v>
      </c>
      <c r="F125" s="17" t="s">
        <v>300</v>
      </c>
      <c r="G125" s="17" t="s">
        <v>362</v>
      </c>
      <c r="H125" s="18">
        <v>196163430904</v>
      </c>
      <c r="I125" s="17" t="s">
        <v>385</v>
      </c>
      <c r="J125" s="17" t="s">
        <v>386</v>
      </c>
      <c r="K125" s="20" t="s">
        <v>166</v>
      </c>
      <c r="L125" s="20" t="s">
        <v>63</v>
      </c>
      <c r="M125" s="20" t="s">
        <v>69</v>
      </c>
      <c r="N125" s="20" t="s">
        <v>91</v>
      </c>
      <c r="O125" s="20" t="s">
        <v>50</v>
      </c>
      <c r="P125" s="17" t="s">
        <v>43</v>
      </c>
      <c r="Q125" s="27">
        <v>40</v>
      </c>
      <c r="R125" s="28">
        <v>215</v>
      </c>
      <c r="S125" s="29">
        <v>89.6</v>
      </c>
      <c r="T125" s="30">
        <v>75.5</v>
      </c>
      <c r="U125" s="30">
        <v>83</v>
      </c>
    </row>
    <row r="126" ht="90" customHeight="1" spans="1:21">
      <c r="A126" s="15"/>
      <c r="B126" s="16" t="s">
        <v>31</v>
      </c>
      <c r="C126" s="17" t="s">
        <v>389</v>
      </c>
      <c r="D126" s="16" t="s">
        <v>32</v>
      </c>
      <c r="E126" s="16" t="s">
        <v>33</v>
      </c>
      <c r="F126" s="17" t="s">
        <v>300</v>
      </c>
      <c r="G126" s="17" t="s">
        <v>362</v>
      </c>
      <c r="H126" s="18">
        <v>191935546272</v>
      </c>
      <c r="I126" s="17" t="s">
        <v>390</v>
      </c>
      <c r="J126" s="17" t="s">
        <v>391</v>
      </c>
      <c r="K126" s="20" t="s">
        <v>166</v>
      </c>
      <c r="L126" s="20" t="s">
        <v>63</v>
      </c>
      <c r="M126" s="20" t="s">
        <v>69</v>
      </c>
      <c r="N126" s="20" t="s">
        <v>392</v>
      </c>
      <c r="O126" s="20" t="s">
        <v>50</v>
      </c>
      <c r="P126" s="17" t="s">
        <v>43</v>
      </c>
      <c r="Q126" s="27">
        <v>68</v>
      </c>
      <c r="R126" s="28">
        <v>265</v>
      </c>
      <c r="S126" s="29">
        <v>110.4</v>
      </c>
      <c r="T126" s="30">
        <v>91</v>
      </c>
      <c r="U126" s="30">
        <v>99.5</v>
      </c>
    </row>
    <row r="127" ht="90" customHeight="1" spans="1:21">
      <c r="A127" s="15"/>
      <c r="B127" s="16" t="s">
        <v>31</v>
      </c>
      <c r="C127" s="17">
        <v>160</v>
      </c>
      <c r="D127" s="16" t="s">
        <v>44</v>
      </c>
      <c r="E127" s="16" t="s">
        <v>33</v>
      </c>
      <c r="F127" s="17" t="s">
        <v>300</v>
      </c>
      <c r="G127" s="17" t="s">
        <v>362</v>
      </c>
      <c r="H127" s="18">
        <v>196163526645</v>
      </c>
      <c r="I127" s="17" t="s">
        <v>366</v>
      </c>
      <c r="J127" s="17" t="s">
        <v>393</v>
      </c>
      <c r="K127" s="20" t="s">
        <v>394</v>
      </c>
      <c r="L127" s="20" t="s">
        <v>395</v>
      </c>
      <c r="M127" s="20" t="s">
        <v>69</v>
      </c>
      <c r="N127" s="20" t="s">
        <v>368</v>
      </c>
      <c r="O127" s="20" t="s">
        <v>312</v>
      </c>
      <c r="P127" s="17" t="s">
        <v>43</v>
      </c>
      <c r="Q127" s="27">
        <v>5</v>
      </c>
      <c r="R127" s="28">
        <v>175</v>
      </c>
      <c r="S127" s="29">
        <v>72.9</v>
      </c>
      <c r="T127" s="30">
        <v>63</v>
      </c>
      <c r="U127" s="30">
        <v>69.5</v>
      </c>
    </row>
    <row r="128" ht="90" customHeight="1" spans="1:21">
      <c r="A128" s="15"/>
      <c r="B128" s="16" t="s">
        <v>31</v>
      </c>
      <c r="C128" s="17">
        <v>220</v>
      </c>
      <c r="D128" s="16" t="s">
        <v>44</v>
      </c>
      <c r="E128" s="16" t="s">
        <v>33</v>
      </c>
      <c r="F128" s="17" t="s">
        <v>300</v>
      </c>
      <c r="G128" s="17" t="s">
        <v>362</v>
      </c>
      <c r="H128" s="18">
        <v>193599700151</v>
      </c>
      <c r="I128" s="17" t="s">
        <v>396</v>
      </c>
      <c r="J128" s="17" t="s">
        <v>397</v>
      </c>
      <c r="K128" s="20" t="s">
        <v>394</v>
      </c>
      <c r="L128" s="20" t="s">
        <v>398</v>
      </c>
      <c r="M128" s="20" t="s">
        <v>69</v>
      </c>
      <c r="N128" s="20" t="s">
        <v>368</v>
      </c>
      <c r="O128" s="20" t="s">
        <v>50</v>
      </c>
      <c r="P128" s="17" t="s">
        <v>43</v>
      </c>
      <c r="Q128" s="27">
        <v>1</v>
      </c>
      <c r="R128" s="28">
        <v>250</v>
      </c>
      <c r="S128" s="29">
        <v>104.2</v>
      </c>
      <c r="T128" s="30">
        <v>86.5</v>
      </c>
      <c r="U128" s="30">
        <v>94.5</v>
      </c>
    </row>
    <row r="129" ht="90" customHeight="1" spans="1:21">
      <c r="A129" s="15"/>
      <c r="B129" s="16" t="s">
        <v>31</v>
      </c>
      <c r="C129" s="17">
        <v>220</v>
      </c>
      <c r="D129" s="16" t="s">
        <v>32</v>
      </c>
      <c r="E129" s="16" t="s">
        <v>33</v>
      </c>
      <c r="F129" s="17" t="s">
        <v>300</v>
      </c>
      <c r="G129" s="17" t="s">
        <v>362</v>
      </c>
      <c r="H129" s="18">
        <v>196163063492</v>
      </c>
      <c r="I129" s="17" t="s">
        <v>399</v>
      </c>
      <c r="J129" s="17" t="s">
        <v>400</v>
      </c>
      <c r="K129" s="20" t="s">
        <v>401</v>
      </c>
      <c r="L129" s="20" t="s">
        <v>402</v>
      </c>
      <c r="M129" s="20" t="s">
        <v>96</v>
      </c>
      <c r="N129" s="20" t="s">
        <v>56</v>
      </c>
      <c r="O129" s="20" t="s">
        <v>57</v>
      </c>
      <c r="P129" s="17" t="s">
        <v>43</v>
      </c>
      <c r="Q129" s="27">
        <v>2</v>
      </c>
      <c r="R129" s="28">
        <v>275</v>
      </c>
      <c r="S129" s="29">
        <v>114.6</v>
      </c>
      <c r="T129" s="30">
        <v>94</v>
      </c>
      <c r="U129" s="30">
        <v>103</v>
      </c>
    </row>
    <row r="130" ht="90" customHeight="1" spans="1:21">
      <c r="A130" s="15"/>
      <c r="B130" s="16" t="s">
        <v>31</v>
      </c>
      <c r="C130" s="17">
        <v>128</v>
      </c>
      <c r="D130" s="16" t="s">
        <v>32</v>
      </c>
      <c r="E130" s="16" t="s">
        <v>33</v>
      </c>
      <c r="F130" s="17" t="s">
        <v>300</v>
      </c>
      <c r="G130" s="17" t="s">
        <v>362</v>
      </c>
      <c r="H130" s="18">
        <v>196237343482</v>
      </c>
      <c r="I130" s="17" t="s">
        <v>403</v>
      </c>
      <c r="J130" s="17" t="s">
        <v>404</v>
      </c>
      <c r="K130" s="20" t="s">
        <v>189</v>
      </c>
      <c r="L130" s="20" t="s">
        <v>343</v>
      </c>
      <c r="M130" s="20" t="s">
        <v>69</v>
      </c>
      <c r="N130" s="20" t="s">
        <v>41</v>
      </c>
      <c r="O130" s="20" t="s">
        <v>50</v>
      </c>
      <c r="P130" s="17" t="s">
        <v>43</v>
      </c>
      <c r="Q130" s="27">
        <v>10</v>
      </c>
      <c r="R130" s="28">
        <v>125</v>
      </c>
      <c r="S130" s="29">
        <v>52.1</v>
      </c>
      <c r="T130" s="30">
        <v>47.5</v>
      </c>
      <c r="U130" s="30">
        <v>52.5</v>
      </c>
    </row>
    <row r="131" ht="90" customHeight="1" spans="1:21">
      <c r="A131" s="15"/>
      <c r="B131" s="16" t="s">
        <v>31</v>
      </c>
      <c r="C131" s="17">
        <v>128</v>
      </c>
      <c r="D131" s="16" t="s">
        <v>32</v>
      </c>
      <c r="E131" s="16" t="s">
        <v>33</v>
      </c>
      <c r="F131" s="17" t="s">
        <v>300</v>
      </c>
      <c r="G131" s="17" t="s">
        <v>405</v>
      </c>
      <c r="H131" s="18">
        <v>197853119673</v>
      </c>
      <c r="I131" s="17" t="s">
        <v>406</v>
      </c>
      <c r="J131" s="17" t="s">
        <v>407</v>
      </c>
      <c r="K131" s="20" t="s">
        <v>408</v>
      </c>
      <c r="L131" s="20" t="s">
        <v>63</v>
      </c>
      <c r="M131" s="20" t="s">
        <v>69</v>
      </c>
      <c r="N131" s="20" t="s">
        <v>409</v>
      </c>
      <c r="O131" s="20" t="s">
        <v>71</v>
      </c>
      <c r="P131" s="17" t="s">
        <v>43</v>
      </c>
      <c r="Q131" s="27">
        <v>6</v>
      </c>
      <c r="R131" s="28">
        <v>125</v>
      </c>
      <c r="S131" s="29">
        <v>52.1</v>
      </c>
      <c r="T131" s="30">
        <v>47.5</v>
      </c>
      <c r="U131" s="30">
        <v>52.5</v>
      </c>
    </row>
    <row r="132" ht="90" customHeight="1" spans="1:21">
      <c r="A132" s="15"/>
      <c r="B132" s="16" t="s">
        <v>31</v>
      </c>
      <c r="C132" s="17" t="s">
        <v>410</v>
      </c>
      <c r="D132" s="16" t="s">
        <v>32</v>
      </c>
      <c r="E132" s="16" t="s">
        <v>33</v>
      </c>
      <c r="F132" s="17" t="s">
        <v>300</v>
      </c>
      <c r="G132" s="17" t="s">
        <v>362</v>
      </c>
      <c r="H132" s="18">
        <v>197853089105</v>
      </c>
      <c r="I132" s="17" t="s">
        <v>411</v>
      </c>
      <c r="J132" s="17" t="s">
        <v>412</v>
      </c>
      <c r="K132" s="20" t="s">
        <v>413</v>
      </c>
      <c r="L132" s="20" t="s">
        <v>54</v>
      </c>
      <c r="M132" s="20" t="s">
        <v>55</v>
      </c>
      <c r="N132" s="20" t="s">
        <v>91</v>
      </c>
      <c r="O132" s="20" t="s">
        <v>312</v>
      </c>
      <c r="P132" s="17" t="s">
        <v>43</v>
      </c>
      <c r="Q132" s="27">
        <v>5</v>
      </c>
      <c r="R132" s="28">
        <v>175</v>
      </c>
      <c r="S132" s="29">
        <v>72.9</v>
      </c>
      <c r="T132" s="30">
        <v>63</v>
      </c>
      <c r="U132" s="30">
        <v>69.5</v>
      </c>
    </row>
    <row r="133" ht="90" customHeight="1" spans="1:21">
      <c r="A133" s="15"/>
      <c r="B133" s="16" t="s">
        <v>31</v>
      </c>
      <c r="C133" s="17" t="s">
        <v>410</v>
      </c>
      <c r="D133" s="16" t="s">
        <v>32</v>
      </c>
      <c r="E133" s="16" t="s">
        <v>33</v>
      </c>
      <c r="F133" s="17" t="s">
        <v>300</v>
      </c>
      <c r="G133" s="17" t="s">
        <v>362</v>
      </c>
      <c r="H133" s="18">
        <v>196237633255</v>
      </c>
      <c r="I133" s="17" t="s">
        <v>414</v>
      </c>
      <c r="J133" s="17" t="s">
        <v>415</v>
      </c>
      <c r="K133" s="20" t="s">
        <v>413</v>
      </c>
      <c r="L133" s="20" t="s">
        <v>134</v>
      </c>
      <c r="M133" s="20" t="s">
        <v>416</v>
      </c>
      <c r="N133" s="20" t="s">
        <v>91</v>
      </c>
      <c r="O133" s="20" t="s">
        <v>312</v>
      </c>
      <c r="P133" s="17" t="s">
        <v>43</v>
      </c>
      <c r="Q133" s="27">
        <v>6</v>
      </c>
      <c r="R133" s="28">
        <v>175</v>
      </c>
      <c r="S133" s="29">
        <v>72.9</v>
      </c>
      <c r="T133" s="30">
        <v>63</v>
      </c>
      <c r="U133" s="30">
        <v>69.5</v>
      </c>
    </row>
    <row r="134" ht="90" customHeight="1" spans="1:21">
      <c r="A134" s="15"/>
      <c r="B134" s="16" t="s">
        <v>31</v>
      </c>
      <c r="C134" s="17">
        <v>140</v>
      </c>
      <c r="D134" s="16" t="s">
        <v>32</v>
      </c>
      <c r="E134" s="16" t="s">
        <v>33</v>
      </c>
      <c r="F134" s="17" t="s">
        <v>300</v>
      </c>
      <c r="G134" s="17" t="s">
        <v>362</v>
      </c>
      <c r="H134" s="18">
        <v>196237633231</v>
      </c>
      <c r="I134" s="17" t="s">
        <v>417</v>
      </c>
      <c r="J134" s="17" t="s">
        <v>418</v>
      </c>
      <c r="K134" s="20" t="s">
        <v>419</v>
      </c>
      <c r="L134" s="20" t="s">
        <v>203</v>
      </c>
      <c r="M134" s="20" t="s">
        <v>61</v>
      </c>
      <c r="N134" s="20" t="s">
        <v>91</v>
      </c>
      <c r="O134" s="20" t="s">
        <v>312</v>
      </c>
      <c r="P134" s="17" t="s">
        <v>43</v>
      </c>
      <c r="Q134" s="27">
        <v>1</v>
      </c>
      <c r="R134" s="28">
        <v>175</v>
      </c>
      <c r="S134" s="29">
        <v>72.9</v>
      </c>
      <c r="T134" s="30">
        <v>63</v>
      </c>
      <c r="U134" s="30">
        <v>69.5</v>
      </c>
    </row>
    <row r="135" ht="90" customHeight="1" spans="1:21">
      <c r="A135" s="15"/>
      <c r="B135" s="16" t="s">
        <v>31</v>
      </c>
      <c r="C135" s="17">
        <v>140</v>
      </c>
      <c r="D135" s="16" t="s">
        <v>44</v>
      </c>
      <c r="E135" s="16" t="s">
        <v>33</v>
      </c>
      <c r="F135" s="17" t="s">
        <v>300</v>
      </c>
      <c r="G135" s="17" t="s">
        <v>362</v>
      </c>
      <c r="H135" s="18">
        <v>196237918604</v>
      </c>
      <c r="I135" s="17" t="s">
        <v>420</v>
      </c>
      <c r="J135" s="17" t="s">
        <v>421</v>
      </c>
      <c r="K135" s="20" t="s">
        <v>419</v>
      </c>
      <c r="L135" s="20" t="s">
        <v>39</v>
      </c>
      <c r="M135" s="20" t="s">
        <v>61</v>
      </c>
      <c r="N135" s="20" t="s">
        <v>91</v>
      </c>
      <c r="O135" s="20" t="s">
        <v>312</v>
      </c>
      <c r="P135" s="17" t="s">
        <v>43</v>
      </c>
      <c r="Q135" s="27">
        <v>10</v>
      </c>
      <c r="R135" s="28">
        <v>175</v>
      </c>
      <c r="S135" s="29">
        <v>72.9</v>
      </c>
      <c r="T135" s="30">
        <v>63</v>
      </c>
      <c r="U135" s="30">
        <v>69.5</v>
      </c>
    </row>
    <row r="136" ht="90" customHeight="1" spans="1:21">
      <c r="A136" s="15"/>
      <c r="B136" s="16" t="s">
        <v>31</v>
      </c>
      <c r="C136" s="17">
        <v>140</v>
      </c>
      <c r="D136" s="16" t="s">
        <v>32</v>
      </c>
      <c r="E136" s="16" t="s">
        <v>33</v>
      </c>
      <c r="F136" s="17" t="s">
        <v>300</v>
      </c>
      <c r="G136" s="17" t="s">
        <v>362</v>
      </c>
      <c r="H136" s="18">
        <v>196237918604</v>
      </c>
      <c r="I136" s="17" t="s">
        <v>420</v>
      </c>
      <c r="J136" s="17" t="s">
        <v>422</v>
      </c>
      <c r="K136" s="20" t="s">
        <v>419</v>
      </c>
      <c r="L136" s="20" t="s">
        <v>39</v>
      </c>
      <c r="M136" s="20" t="s">
        <v>61</v>
      </c>
      <c r="N136" s="20" t="s">
        <v>91</v>
      </c>
      <c r="O136" s="20" t="s">
        <v>312</v>
      </c>
      <c r="P136" s="17" t="s">
        <v>43</v>
      </c>
      <c r="Q136" s="27">
        <v>1841</v>
      </c>
      <c r="R136" s="28">
        <v>175</v>
      </c>
      <c r="S136" s="29">
        <v>72.92</v>
      </c>
      <c r="T136" s="30">
        <v>63</v>
      </c>
      <c r="U136" s="30">
        <v>69.5</v>
      </c>
    </row>
    <row r="137" ht="90" customHeight="1" spans="1:21">
      <c r="A137" s="15"/>
      <c r="B137" s="16" t="s">
        <v>31</v>
      </c>
      <c r="C137" s="17">
        <v>140</v>
      </c>
      <c r="D137" s="16" t="s">
        <v>44</v>
      </c>
      <c r="E137" s="16" t="s">
        <v>33</v>
      </c>
      <c r="F137" s="17" t="s">
        <v>300</v>
      </c>
      <c r="G137" s="17" t="s">
        <v>362</v>
      </c>
      <c r="H137" s="18">
        <v>196237635587</v>
      </c>
      <c r="I137" s="17" t="s">
        <v>420</v>
      </c>
      <c r="J137" s="17" t="s">
        <v>423</v>
      </c>
      <c r="K137" s="20" t="s">
        <v>424</v>
      </c>
      <c r="L137" s="20" t="s">
        <v>63</v>
      </c>
      <c r="M137" s="20" t="s">
        <v>61</v>
      </c>
      <c r="N137" s="20" t="s">
        <v>91</v>
      </c>
      <c r="O137" s="20" t="s">
        <v>312</v>
      </c>
      <c r="P137" s="17" t="s">
        <v>43</v>
      </c>
      <c r="Q137" s="27">
        <v>416</v>
      </c>
      <c r="R137" s="28">
        <v>175</v>
      </c>
      <c r="S137" s="29">
        <v>72.9</v>
      </c>
      <c r="T137" s="30">
        <v>63</v>
      </c>
      <c r="U137" s="30">
        <v>69.5</v>
      </c>
    </row>
    <row r="138" ht="90" customHeight="1" spans="1:21">
      <c r="A138" s="15"/>
      <c r="B138" s="16" t="s">
        <v>31</v>
      </c>
      <c r="C138" s="17">
        <v>120</v>
      </c>
      <c r="D138" s="16" t="s">
        <v>32</v>
      </c>
      <c r="E138" s="16" t="s">
        <v>33</v>
      </c>
      <c r="F138" s="17" t="s">
        <v>300</v>
      </c>
      <c r="G138" s="17" t="s">
        <v>362</v>
      </c>
      <c r="H138" s="18">
        <v>196163998817</v>
      </c>
      <c r="I138" s="17" t="s">
        <v>425</v>
      </c>
      <c r="J138" s="17" t="s">
        <v>426</v>
      </c>
      <c r="K138" s="20" t="s">
        <v>427</v>
      </c>
      <c r="L138" s="20" t="s">
        <v>210</v>
      </c>
      <c r="M138" s="20" t="s">
        <v>117</v>
      </c>
      <c r="N138" s="20" t="s">
        <v>41</v>
      </c>
      <c r="O138" s="20" t="s">
        <v>57</v>
      </c>
      <c r="P138" s="17" t="s">
        <v>43</v>
      </c>
      <c r="Q138" s="27">
        <v>593</v>
      </c>
      <c r="R138" s="28">
        <v>425</v>
      </c>
      <c r="S138" s="29">
        <v>177.1</v>
      </c>
      <c r="T138" s="30">
        <v>141</v>
      </c>
      <c r="U138" s="30">
        <v>153.5</v>
      </c>
    </row>
    <row r="139" ht="90" customHeight="1" spans="1:21">
      <c r="A139" s="15"/>
      <c r="B139" s="16" t="s">
        <v>31</v>
      </c>
      <c r="C139" s="17">
        <v>128</v>
      </c>
      <c r="D139" s="16" t="s">
        <v>32</v>
      </c>
      <c r="E139" s="16" t="s">
        <v>33</v>
      </c>
      <c r="F139" s="17" t="s">
        <v>300</v>
      </c>
      <c r="G139" s="17" t="s">
        <v>405</v>
      </c>
      <c r="H139" s="18">
        <v>196237949707</v>
      </c>
      <c r="I139" s="17" t="s">
        <v>428</v>
      </c>
      <c r="J139" s="17" t="s">
        <v>429</v>
      </c>
      <c r="K139" s="20" t="s">
        <v>94</v>
      </c>
      <c r="L139" s="20" t="s">
        <v>430</v>
      </c>
      <c r="M139" s="20" t="s">
        <v>69</v>
      </c>
      <c r="N139" s="20" t="s">
        <v>278</v>
      </c>
      <c r="O139" s="20" t="s">
        <v>50</v>
      </c>
      <c r="P139" s="17" t="s">
        <v>43</v>
      </c>
      <c r="Q139" s="27">
        <v>5</v>
      </c>
      <c r="R139" s="28">
        <v>125</v>
      </c>
      <c r="S139" s="29">
        <v>52.1</v>
      </c>
      <c r="T139" s="30">
        <v>47.5</v>
      </c>
      <c r="U139" s="30">
        <v>52.5</v>
      </c>
    </row>
    <row r="140" ht="90" customHeight="1" spans="1:21">
      <c r="A140" s="15"/>
      <c r="B140" s="16" t="s">
        <v>31</v>
      </c>
      <c r="C140" s="17">
        <v>107</v>
      </c>
      <c r="D140" s="16" t="s">
        <v>32</v>
      </c>
      <c r="E140" s="16" t="s">
        <v>33</v>
      </c>
      <c r="F140" s="17" t="s">
        <v>300</v>
      </c>
      <c r="G140" s="17" t="s">
        <v>431</v>
      </c>
      <c r="H140" s="18">
        <v>196237515742</v>
      </c>
      <c r="I140" s="17" t="s">
        <v>432</v>
      </c>
      <c r="J140" s="17" t="s">
        <v>433</v>
      </c>
      <c r="K140" s="20" t="s">
        <v>133</v>
      </c>
      <c r="L140" s="20" t="s">
        <v>63</v>
      </c>
      <c r="M140" s="20" t="s">
        <v>69</v>
      </c>
      <c r="N140" s="20" t="s">
        <v>41</v>
      </c>
      <c r="O140" s="20" t="s">
        <v>50</v>
      </c>
      <c r="P140" s="17" t="s">
        <v>43</v>
      </c>
      <c r="Q140" s="27">
        <v>70</v>
      </c>
      <c r="R140" s="28">
        <v>150</v>
      </c>
      <c r="S140" s="29">
        <v>62.5</v>
      </c>
      <c r="T140" s="30">
        <v>55</v>
      </c>
      <c r="U140" s="30">
        <v>61</v>
      </c>
    </row>
    <row r="141" ht="90" customHeight="1" spans="1:21">
      <c r="A141" s="15"/>
      <c r="B141" s="16" t="s">
        <v>31</v>
      </c>
      <c r="C141" s="17">
        <v>200</v>
      </c>
      <c r="D141" s="16" t="s">
        <v>32</v>
      </c>
      <c r="E141" s="16" t="s">
        <v>33</v>
      </c>
      <c r="F141" s="17" t="s">
        <v>300</v>
      </c>
      <c r="G141" s="17" t="s">
        <v>431</v>
      </c>
      <c r="H141" s="18">
        <v>196237350084</v>
      </c>
      <c r="I141" s="17" t="s">
        <v>434</v>
      </c>
      <c r="J141" s="17" t="s">
        <v>435</v>
      </c>
      <c r="K141" s="20" t="s">
        <v>133</v>
      </c>
      <c r="L141" s="20" t="s">
        <v>436</v>
      </c>
      <c r="M141" s="20" t="s">
        <v>69</v>
      </c>
      <c r="N141" s="20" t="s">
        <v>41</v>
      </c>
      <c r="O141" s="20" t="s">
        <v>50</v>
      </c>
      <c r="P141" s="17" t="s">
        <v>43</v>
      </c>
      <c r="Q141" s="27">
        <v>1</v>
      </c>
      <c r="R141" s="28">
        <v>195</v>
      </c>
      <c r="S141" s="29">
        <v>81.25</v>
      </c>
      <c r="T141" s="30">
        <v>69</v>
      </c>
      <c r="U141" s="30">
        <v>76</v>
      </c>
    </row>
    <row r="142" ht="90" customHeight="1" spans="1:21">
      <c r="A142" s="15"/>
      <c r="B142" s="16" t="s">
        <v>31</v>
      </c>
      <c r="C142" s="17">
        <v>107</v>
      </c>
      <c r="D142" s="16" t="s">
        <v>32</v>
      </c>
      <c r="E142" s="16" t="s">
        <v>33</v>
      </c>
      <c r="F142" s="17" t="s">
        <v>300</v>
      </c>
      <c r="G142" s="17" t="s">
        <v>431</v>
      </c>
      <c r="H142" s="18">
        <v>196237350046</v>
      </c>
      <c r="I142" s="17" t="s">
        <v>437</v>
      </c>
      <c r="J142" s="17" t="s">
        <v>438</v>
      </c>
      <c r="K142" s="20" t="s">
        <v>133</v>
      </c>
      <c r="L142" s="20" t="s">
        <v>436</v>
      </c>
      <c r="M142" s="20" t="s">
        <v>90</v>
      </c>
      <c r="N142" s="20" t="s">
        <v>41</v>
      </c>
      <c r="O142" s="20" t="s">
        <v>57</v>
      </c>
      <c r="P142" s="17" t="s">
        <v>43</v>
      </c>
      <c r="Q142" s="27">
        <v>24</v>
      </c>
      <c r="R142" s="28">
        <v>150</v>
      </c>
      <c r="S142" s="29">
        <v>62.5</v>
      </c>
      <c r="T142" s="30">
        <v>55</v>
      </c>
      <c r="U142" s="30">
        <v>61</v>
      </c>
    </row>
    <row r="143" ht="90" customHeight="1" spans="1:21">
      <c r="A143" s="15"/>
      <c r="B143" s="16" t="s">
        <v>31</v>
      </c>
      <c r="C143" s="17">
        <v>107</v>
      </c>
      <c r="D143" s="16" t="s">
        <v>32</v>
      </c>
      <c r="E143" s="16" t="s">
        <v>33</v>
      </c>
      <c r="F143" s="17" t="s">
        <v>300</v>
      </c>
      <c r="G143" s="17" t="s">
        <v>431</v>
      </c>
      <c r="H143" s="18">
        <v>196237350039</v>
      </c>
      <c r="I143" s="17" t="s">
        <v>437</v>
      </c>
      <c r="J143" s="17" t="s">
        <v>439</v>
      </c>
      <c r="K143" s="20" t="s">
        <v>133</v>
      </c>
      <c r="L143" s="20" t="s">
        <v>440</v>
      </c>
      <c r="M143" s="20" t="s">
        <v>90</v>
      </c>
      <c r="N143" s="20" t="s">
        <v>41</v>
      </c>
      <c r="O143" s="20" t="s">
        <v>57</v>
      </c>
      <c r="P143" s="17" t="s">
        <v>43</v>
      </c>
      <c r="Q143" s="27">
        <v>11</v>
      </c>
      <c r="R143" s="28">
        <v>150</v>
      </c>
      <c r="S143" s="29">
        <v>62.5</v>
      </c>
      <c r="T143" s="30">
        <v>55</v>
      </c>
      <c r="U143" s="30">
        <v>61</v>
      </c>
    </row>
    <row r="144" ht="90" customHeight="1" spans="1:21">
      <c r="A144" s="15"/>
      <c r="B144" s="16" t="s">
        <v>31</v>
      </c>
      <c r="C144" s="17">
        <v>160</v>
      </c>
      <c r="D144" s="16" t="s">
        <v>32</v>
      </c>
      <c r="E144" s="16" t="s">
        <v>33</v>
      </c>
      <c r="F144" s="17" t="s">
        <v>300</v>
      </c>
      <c r="G144" s="17" t="s">
        <v>431</v>
      </c>
      <c r="H144" s="18">
        <v>196237165312</v>
      </c>
      <c r="I144" s="17" t="s">
        <v>441</v>
      </c>
      <c r="J144" s="17" t="s">
        <v>442</v>
      </c>
      <c r="K144" s="20" t="s">
        <v>443</v>
      </c>
      <c r="L144" s="20" t="s">
        <v>63</v>
      </c>
      <c r="M144" s="20" t="s">
        <v>69</v>
      </c>
      <c r="N144" s="20" t="s">
        <v>41</v>
      </c>
      <c r="O144" s="20" t="s">
        <v>50</v>
      </c>
      <c r="P144" s="17" t="s">
        <v>43</v>
      </c>
      <c r="Q144" s="27">
        <v>881</v>
      </c>
      <c r="R144" s="28">
        <v>150</v>
      </c>
      <c r="S144" s="29">
        <v>62.5</v>
      </c>
      <c r="T144" s="30">
        <v>55</v>
      </c>
      <c r="U144" s="30">
        <v>61</v>
      </c>
    </row>
    <row r="145" ht="90" customHeight="1" spans="1:21">
      <c r="A145" s="15"/>
      <c r="B145" s="16" t="s">
        <v>31</v>
      </c>
      <c r="C145" s="17">
        <v>160</v>
      </c>
      <c r="D145" s="16" t="s">
        <v>32</v>
      </c>
      <c r="E145" s="16" t="s">
        <v>33</v>
      </c>
      <c r="F145" s="17" t="s">
        <v>300</v>
      </c>
      <c r="G145" s="17" t="s">
        <v>431</v>
      </c>
      <c r="H145" s="18">
        <v>196237165343</v>
      </c>
      <c r="I145" s="17" t="s">
        <v>441</v>
      </c>
      <c r="J145" s="17" t="s">
        <v>444</v>
      </c>
      <c r="K145" s="20" t="s">
        <v>443</v>
      </c>
      <c r="L145" s="20" t="s">
        <v>60</v>
      </c>
      <c r="M145" s="20" t="s">
        <v>69</v>
      </c>
      <c r="N145" s="20" t="s">
        <v>41</v>
      </c>
      <c r="O145" s="20" t="s">
        <v>50</v>
      </c>
      <c r="P145" s="17" t="s">
        <v>43</v>
      </c>
      <c r="Q145" s="27">
        <v>378</v>
      </c>
      <c r="R145" s="28">
        <v>150</v>
      </c>
      <c r="S145" s="29">
        <v>62.5</v>
      </c>
      <c r="T145" s="30">
        <v>55</v>
      </c>
      <c r="U145" s="30">
        <v>61</v>
      </c>
    </row>
    <row r="146" ht="90" customHeight="1" spans="1:21">
      <c r="A146" s="15"/>
      <c r="B146" s="16" t="s">
        <v>31</v>
      </c>
      <c r="C146" s="17">
        <v>160</v>
      </c>
      <c r="D146" s="16" t="s">
        <v>32</v>
      </c>
      <c r="E146" s="16" t="s">
        <v>33</v>
      </c>
      <c r="F146" s="17" t="s">
        <v>300</v>
      </c>
      <c r="G146" s="17" t="s">
        <v>431</v>
      </c>
      <c r="H146" s="18">
        <v>196237165374</v>
      </c>
      <c r="I146" s="17" t="s">
        <v>441</v>
      </c>
      <c r="J146" s="17" t="s">
        <v>445</v>
      </c>
      <c r="K146" s="20" t="s">
        <v>443</v>
      </c>
      <c r="L146" s="20" t="s">
        <v>39</v>
      </c>
      <c r="M146" s="20" t="s">
        <v>69</v>
      </c>
      <c r="N146" s="20" t="s">
        <v>41</v>
      </c>
      <c r="O146" s="20" t="s">
        <v>50</v>
      </c>
      <c r="P146" s="17" t="s">
        <v>43</v>
      </c>
      <c r="Q146" s="27">
        <v>700</v>
      </c>
      <c r="R146" s="28">
        <v>150</v>
      </c>
      <c r="S146" s="29">
        <v>62.5</v>
      </c>
      <c r="T146" s="30">
        <v>55</v>
      </c>
      <c r="U146" s="30">
        <v>61</v>
      </c>
    </row>
    <row r="147" ht="90" customHeight="1" spans="1:21">
      <c r="A147" s="15"/>
      <c r="B147" s="16" t="s">
        <v>31</v>
      </c>
      <c r="C147" s="17">
        <v>190</v>
      </c>
      <c r="D147" s="16" t="s">
        <v>44</v>
      </c>
      <c r="E147" s="16" t="s">
        <v>33</v>
      </c>
      <c r="F147" s="17" t="s">
        <v>300</v>
      </c>
      <c r="G147" s="17" t="s">
        <v>431</v>
      </c>
      <c r="H147" s="18">
        <v>196237628435</v>
      </c>
      <c r="I147" s="17" t="s">
        <v>446</v>
      </c>
      <c r="J147" s="17" t="s">
        <v>447</v>
      </c>
      <c r="K147" s="20" t="s">
        <v>166</v>
      </c>
      <c r="L147" s="20" t="s">
        <v>63</v>
      </c>
      <c r="M147" s="20" t="s">
        <v>69</v>
      </c>
      <c r="N147" s="20" t="s">
        <v>91</v>
      </c>
      <c r="O147" s="20" t="s">
        <v>50</v>
      </c>
      <c r="P147" s="17" t="s">
        <v>43</v>
      </c>
      <c r="Q147" s="27">
        <v>300</v>
      </c>
      <c r="R147" s="28">
        <v>225</v>
      </c>
      <c r="S147" s="29">
        <v>93.75</v>
      </c>
      <c r="T147" s="30">
        <v>78.5</v>
      </c>
      <c r="U147" s="30">
        <v>86</v>
      </c>
    </row>
    <row r="148" ht="90" customHeight="1" spans="1:21">
      <c r="A148" s="15"/>
      <c r="B148" s="16" t="s">
        <v>31</v>
      </c>
      <c r="C148" s="17">
        <v>190</v>
      </c>
      <c r="D148" s="16" t="s">
        <v>44</v>
      </c>
      <c r="E148" s="16" t="s">
        <v>33</v>
      </c>
      <c r="F148" s="17" t="s">
        <v>300</v>
      </c>
      <c r="G148" s="17" t="s">
        <v>431</v>
      </c>
      <c r="H148" s="18">
        <v>196237628459</v>
      </c>
      <c r="I148" s="17" t="s">
        <v>446</v>
      </c>
      <c r="J148" s="17" t="s">
        <v>448</v>
      </c>
      <c r="K148" s="20" t="s">
        <v>166</v>
      </c>
      <c r="L148" s="20" t="s">
        <v>60</v>
      </c>
      <c r="M148" s="20" t="s">
        <v>69</v>
      </c>
      <c r="N148" s="20" t="s">
        <v>91</v>
      </c>
      <c r="O148" s="20" t="s">
        <v>50</v>
      </c>
      <c r="P148" s="17" t="s">
        <v>43</v>
      </c>
      <c r="Q148" s="27">
        <v>300</v>
      </c>
      <c r="R148" s="28">
        <v>225</v>
      </c>
      <c r="S148" s="29">
        <v>93.75</v>
      </c>
      <c r="T148" s="30">
        <v>78.5</v>
      </c>
      <c r="U148" s="30">
        <v>86</v>
      </c>
    </row>
    <row r="149" ht="90" customHeight="1" spans="1:21">
      <c r="A149" s="15"/>
      <c r="B149" s="16" t="s">
        <v>31</v>
      </c>
      <c r="C149" s="17">
        <v>190</v>
      </c>
      <c r="D149" s="16" t="s">
        <v>44</v>
      </c>
      <c r="E149" s="16" t="s">
        <v>33</v>
      </c>
      <c r="F149" s="17" t="s">
        <v>300</v>
      </c>
      <c r="G149" s="17" t="s">
        <v>431</v>
      </c>
      <c r="H149" s="18">
        <v>196237628466</v>
      </c>
      <c r="I149" s="17" t="s">
        <v>446</v>
      </c>
      <c r="J149" s="17" t="s">
        <v>449</v>
      </c>
      <c r="K149" s="20" t="s">
        <v>166</v>
      </c>
      <c r="L149" s="20" t="s">
        <v>107</v>
      </c>
      <c r="M149" s="20" t="s">
        <v>69</v>
      </c>
      <c r="N149" s="20" t="s">
        <v>91</v>
      </c>
      <c r="O149" s="20" t="s">
        <v>50</v>
      </c>
      <c r="P149" s="17" t="s">
        <v>43</v>
      </c>
      <c r="Q149" s="27">
        <v>300</v>
      </c>
      <c r="R149" s="28">
        <v>225</v>
      </c>
      <c r="S149" s="29">
        <v>93.75</v>
      </c>
      <c r="T149" s="30">
        <v>78.5</v>
      </c>
      <c r="U149" s="30">
        <v>86</v>
      </c>
    </row>
    <row r="150" ht="90" customHeight="1" spans="1:21">
      <c r="A150" s="15"/>
      <c r="B150" s="16" t="s">
        <v>31</v>
      </c>
      <c r="C150" s="17">
        <v>190</v>
      </c>
      <c r="D150" s="16" t="s">
        <v>44</v>
      </c>
      <c r="E150" s="16" t="s">
        <v>33</v>
      </c>
      <c r="F150" s="17" t="s">
        <v>300</v>
      </c>
      <c r="G150" s="17" t="s">
        <v>431</v>
      </c>
      <c r="H150" s="18">
        <v>196237634436</v>
      </c>
      <c r="I150" s="17" t="s">
        <v>450</v>
      </c>
      <c r="J150" s="17" t="s">
        <v>451</v>
      </c>
      <c r="K150" s="20" t="s">
        <v>166</v>
      </c>
      <c r="L150" s="20" t="s">
        <v>63</v>
      </c>
      <c r="M150" s="20" t="s">
        <v>69</v>
      </c>
      <c r="N150" s="20" t="s">
        <v>91</v>
      </c>
      <c r="O150" s="20" t="s">
        <v>50</v>
      </c>
      <c r="P150" s="17" t="s">
        <v>43</v>
      </c>
      <c r="Q150" s="27">
        <v>300</v>
      </c>
      <c r="R150" s="28">
        <v>225</v>
      </c>
      <c r="S150" s="29">
        <v>93.75</v>
      </c>
      <c r="T150" s="30">
        <v>78.5</v>
      </c>
      <c r="U150" s="30">
        <v>86</v>
      </c>
    </row>
    <row r="151" ht="90" customHeight="1" spans="1:21">
      <c r="A151" s="15"/>
      <c r="B151" s="16" t="s">
        <v>31</v>
      </c>
      <c r="C151" s="17">
        <v>150</v>
      </c>
      <c r="D151" s="16" t="s">
        <v>32</v>
      </c>
      <c r="E151" s="16" t="s">
        <v>33</v>
      </c>
      <c r="F151" s="17" t="s">
        <v>300</v>
      </c>
      <c r="G151" s="17" t="s">
        <v>431</v>
      </c>
      <c r="H151" s="18">
        <v>197853426955</v>
      </c>
      <c r="I151" s="17" t="s">
        <v>452</v>
      </c>
      <c r="J151" s="17" t="s">
        <v>453</v>
      </c>
      <c r="K151" s="20" t="s">
        <v>166</v>
      </c>
      <c r="L151" s="20" t="s">
        <v>171</v>
      </c>
      <c r="M151" s="20" t="s">
        <v>69</v>
      </c>
      <c r="N151" s="20" t="s">
        <v>91</v>
      </c>
      <c r="O151" s="20" t="s">
        <v>71</v>
      </c>
      <c r="P151" s="17" t="s">
        <v>43</v>
      </c>
      <c r="Q151" s="27">
        <v>50</v>
      </c>
      <c r="R151" s="28">
        <v>225</v>
      </c>
      <c r="S151" s="29">
        <v>93.75</v>
      </c>
      <c r="T151" s="30">
        <v>78.5</v>
      </c>
      <c r="U151" s="30">
        <v>86</v>
      </c>
    </row>
    <row r="152" ht="90" customHeight="1" spans="1:21">
      <c r="A152" s="15"/>
      <c r="B152" s="16" t="s">
        <v>31</v>
      </c>
      <c r="C152" s="17">
        <v>150</v>
      </c>
      <c r="D152" s="16" t="s">
        <v>32</v>
      </c>
      <c r="E152" s="16" t="s">
        <v>33</v>
      </c>
      <c r="F152" s="17" t="s">
        <v>300</v>
      </c>
      <c r="G152" s="17" t="s">
        <v>431</v>
      </c>
      <c r="H152" s="18">
        <v>197853426931</v>
      </c>
      <c r="I152" s="17" t="s">
        <v>452</v>
      </c>
      <c r="J152" s="17" t="s">
        <v>454</v>
      </c>
      <c r="K152" s="20" t="s">
        <v>166</v>
      </c>
      <c r="L152" s="20" t="s">
        <v>60</v>
      </c>
      <c r="M152" s="20" t="s">
        <v>69</v>
      </c>
      <c r="N152" s="20" t="s">
        <v>91</v>
      </c>
      <c r="O152" s="20" t="s">
        <v>71</v>
      </c>
      <c r="P152" s="17" t="s">
        <v>43</v>
      </c>
      <c r="Q152" s="27">
        <v>40</v>
      </c>
      <c r="R152" s="28">
        <v>225</v>
      </c>
      <c r="S152" s="29">
        <v>93.75</v>
      </c>
      <c r="T152" s="30">
        <v>78.5</v>
      </c>
      <c r="U152" s="30">
        <v>86</v>
      </c>
    </row>
    <row r="153" ht="90" customHeight="1" spans="1:21">
      <c r="A153" s="15"/>
      <c r="B153" s="16" t="s">
        <v>31</v>
      </c>
      <c r="C153" s="17">
        <v>150</v>
      </c>
      <c r="D153" s="16" t="s">
        <v>32</v>
      </c>
      <c r="E153" s="16" t="s">
        <v>33</v>
      </c>
      <c r="F153" s="17" t="s">
        <v>300</v>
      </c>
      <c r="G153" s="17" t="s">
        <v>431</v>
      </c>
      <c r="H153" s="18">
        <v>197853426948</v>
      </c>
      <c r="I153" s="17" t="s">
        <v>452</v>
      </c>
      <c r="J153" s="17" t="s">
        <v>455</v>
      </c>
      <c r="K153" s="20" t="s">
        <v>166</v>
      </c>
      <c r="L153" s="20" t="s">
        <v>456</v>
      </c>
      <c r="M153" s="20" t="s">
        <v>69</v>
      </c>
      <c r="N153" s="20" t="s">
        <v>91</v>
      </c>
      <c r="O153" s="20" t="s">
        <v>71</v>
      </c>
      <c r="P153" s="17" t="s">
        <v>43</v>
      </c>
      <c r="Q153" s="27">
        <v>29</v>
      </c>
      <c r="R153" s="28">
        <v>225</v>
      </c>
      <c r="S153" s="29">
        <v>93.75</v>
      </c>
      <c r="T153" s="30">
        <v>78.5</v>
      </c>
      <c r="U153" s="30">
        <v>86</v>
      </c>
    </row>
    <row r="154" ht="90" customHeight="1" spans="1:21">
      <c r="A154" s="15"/>
      <c r="B154" s="16" t="s">
        <v>31</v>
      </c>
      <c r="C154" s="17">
        <v>150</v>
      </c>
      <c r="D154" s="16" t="s">
        <v>32</v>
      </c>
      <c r="E154" s="16" t="s">
        <v>33</v>
      </c>
      <c r="F154" s="17" t="s">
        <v>300</v>
      </c>
      <c r="G154" s="17" t="s">
        <v>431</v>
      </c>
      <c r="H154" s="18">
        <v>197853431980</v>
      </c>
      <c r="I154" s="17" t="s">
        <v>457</v>
      </c>
      <c r="J154" s="17" t="s">
        <v>458</v>
      </c>
      <c r="K154" s="20" t="s">
        <v>166</v>
      </c>
      <c r="L154" s="20" t="s">
        <v>63</v>
      </c>
      <c r="M154" s="20" t="s">
        <v>69</v>
      </c>
      <c r="N154" s="20" t="s">
        <v>91</v>
      </c>
      <c r="O154" s="20" t="s">
        <v>71</v>
      </c>
      <c r="P154" s="17" t="s">
        <v>43</v>
      </c>
      <c r="Q154" s="27">
        <v>24</v>
      </c>
      <c r="R154" s="28">
        <v>225</v>
      </c>
      <c r="S154" s="29">
        <v>93.75</v>
      </c>
      <c r="T154" s="30">
        <v>78.5</v>
      </c>
      <c r="U154" s="30">
        <v>86</v>
      </c>
    </row>
    <row r="155" ht="90" customHeight="1" spans="1:21">
      <c r="A155" s="15"/>
      <c r="B155" s="16" t="s">
        <v>31</v>
      </c>
      <c r="C155" s="17">
        <v>150</v>
      </c>
      <c r="D155" s="16" t="s">
        <v>32</v>
      </c>
      <c r="E155" s="16" t="s">
        <v>33</v>
      </c>
      <c r="F155" s="17" t="s">
        <v>300</v>
      </c>
      <c r="G155" s="17" t="s">
        <v>431</v>
      </c>
      <c r="H155" s="18">
        <v>197853431997</v>
      </c>
      <c r="I155" s="17" t="s">
        <v>457</v>
      </c>
      <c r="J155" s="17" t="s">
        <v>459</v>
      </c>
      <c r="K155" s="20" t="s">
        <v>166</v>
      </c>
      <c r="L155" s="20" t="s">
        <v>138</v>
      </c>
      <c r="M155" s="20" t="s">
        <v>69</v>
      </c>
      <c r="N155" s="20" t="s">
        <v>91</v>
      </c>
      <c r="O155" s="20" t="s">
        <v>71</v>
      </c>
      <c r="P155" s="17" t="s">
        <v>43</v>
      </c>
      <c r="Q155" s="27">
        <v>76</v>
      </c>
      <c r="R155" s="28">
        <v>225</v>
      </c>
      <c r="S155" s="29">
        <v>93.75</v>
      </c>
      <c r="T155" s="30">
        <v>78.5</v>
      </c>
      <c r="U155" s="30">
        <v>86</v>
      </c>
    </row>
    <row r="156" ht="90" customHeight="1" spans="1:21">
      <c r="A156" s="15"/>
      <c r="B156" s="16" t="s">
        <v>31</v>
      </c>
      <c r="C156" s="17">
        <v>160</v>
      </c>
      <c r="D156" s="16" t="s">
        <v>32</v>
      </c>
      <c r="E156" s="16" t="s">
        <v>33</v>
      </c>
      <c r="F156" s="17" t="s">
        <v>34</v>
      </c>
      <c r="G156" s="17" t="s">
        <v>460</v>
      </c>
      <c r="H156" s="18">
        <v>192877962281</v>
      </c>
      <c r="I156" s="17" t="s">
        <v>461</v>
      </c>
      <c r="J156" s="17" t="s">
        <v>462</v>
      </c>
      <c r="K156" s="20" t="s">
        <v>463</v>
      </c>
      <c r="L156" s="20" t="s">
        <v>48</v>
      </c>
      <c r="M156" s="20" t="s">
        <v>69</v>
      </c>
      <c r="N156" s="20" t="s">
        <v>91</v>
      </c>
      <c r="O156" s="20" t="s">
        <v>71</v>
      </c>
      <c r="P156" s="17" t="s">
        <v>43</v>
      </c>
      <c r="Q156" s="27">
        <v>1</v>
      </c>
      <c r="R156" s="28">
        <v>375</v>
      </c>
      <c r="S156" s="29">
        <v>156.25</v>
      </c>
      <c r="T156" s="30">
        <v>125.5</v>
      </c>
      <c r="U156" s="30">
        <v>137</v>
      </c>
    </row>
    <row r="157" ht="90" customHeight="1" spans="1:21">
      <c r="A157" s="15"/>
      <c r="B157" s="16" t="s">
        <v>31</v>
      </c>
      <c r="C157" s="17">
        <v>160</v>
      </c>
      <c r="D157" s="16" t="s">
        <v>32</v>
      </c>
      <c r="E157" s="16" t="s">
        <v>33</v>
      </c>
      <c r="F157" s="17" t="s">
        <v>300</v>
      </c>
      <c r="G157" s="17" t="s">
        <v>464</v>
      </c>
      <c r="H157" s="18">
        <v>197853282704</v>
      </c>
      <c r="I157" s="17" t="s">
        <v>465</v>
      </c>
      <c r="J157" s="17" t="s">
        <v>466</v>
      </c>
      <c r="K157" s="20" t="s">
        <v>467</v>
      </c>
      <c r="L157" s="20" t="s">
        <v>468</v>
      </c>
      <c r="M157" s="20" t="s">
        <v>69</v>
      </c>
      <c r="N157" s="20" t="s">
        <v>56</v>
      </c>
      <c r="O157" s="20" t="s">
        <v>469</v>
      </c>
      <c r="P157" s="17" t="s">
        <v>43</v>
      </c>
      <c r="Q157" s="27">
        <v>1</v>
      </c>
      <c r="R157" s="28">
        <v>325</v>
      </c>
      <c r="S157" s="29">
        <v>135.416666666667</v>
      </c>
      <c r="T157" s="30">
        <v>110</v>
      </c>
      <c r="U157" s="30">
        <v>120</v>
      </c>
    </row>
    <row r="158" ht="90" customHeight="1" spans="1:21">
      <c r="A158" s="15"/>
      <c r="B158" s="16" t="s">
        <v>31</v>
      </c>
      <c r="C158" s="17">
        <v>120</v>
      </c>
      <c r="D158" s="16" t="s">
        <v>32</v>
      </c>
      <c r="E158" s="16" t="s">
        <v>33</v>
      </c>
      <c r="F158" s="17" t="s">
        <v>300</v>
      </c>
      <c r="G158" s="17" t="s">
        <v>470</v>
      </c>
      <c r="H158" s="18">
        <v>722947756771</v>
      </c>
      <c r="I158" s="17" t="s">
        <v>471</v>
      </c>
      <c r="J158" s="17" t="s">
        <v>472</v>
      </c>
      <c r="K158" s="20" t="s">
        <v>473</v>
      </c>
      <c r="L158" s="20" t="s">
        <v>54</v>
      </c>
      <c r="M158" s="20" t="s">
        <v>69</v>
      </c>
      <c r="N158" s="20" t="s">
        <v>392</v>
      </c>
      <c r="O158" s="20" t="s">
        <v>474</v>
      </c>
      <c r="P158" s="17" t="s">
        <v>475</v>
      </c>
      <c r="Q158" s="27">
        <v>197</v>
      </c>
      <c r="R158" s="28">
        <v>129</v>
      </c>
      <c r="S158" s="29">
        <v>53.75</v>
      </c>
      <c r="T158" s="30">
        <v>48.5</v>
      </c>
      <c r="U158" s="30">
        <v>54</v>
      </c>
    </row>
    <row r="159" ht="90" customHeight="1" spans="1:21">
      <c r="A159" s="15"/>
      <c r="B159" s="16" t="s">
        <v>31</v>
      </c>
      <c r="C159" s="17">
        <v>140</v>
      </c>
      <c r="D159" s="16" t="s">
        <v>44</v>
      </c>
      <c r="E159" s="16" t="s">
        <v>33</v>
      </c>
      <c r="F159" s="17" t="s">
        <v>300</v>
      </c>
      <c r="G159" s="17" t="s">
        <v>470</v>
      </c>
      <c r="H159" s="18">
        <v>722947756788</v>
      </c>
      <c r="I159" s="17" t="s">
        <v>471</v>
      </c>
      <c r="J159" s="17" t="s">
        <v>476</v>
      </c>
      <c r="K159" s="20" t="s">
        <v>473</v>
      </c>
      <c r="L159" s="20" t="s">
        <v>54</v>
      </c>
      <c r="M159" s="20" t="s">
        <v>69</v>
      </c>
      <c r="N159" s="20" t="s">
        <v>392</v>
      </c>
      <c r="O159" s="20" t="s">
        <v>474</v>
      </c>
      <c r="P159" s="17" t="s">
        <v>477</v>
      </c>
      <c r="Q159" s="27">
        <v>400</v>
      </c>
      <c r="R159" s="28">
        <v>129</v>
      </c>
      <c r="S159" s="29">
        <v>53.75</v>
      </c>
      <c r="T159" s="30">
        <v>48.5</v>
      </c>
      <c r="U159" s="30">
        <v>54</v>
      </c>
    </row>
    <row r="160" ht="90" customHeight="1" spans="1:21">
      <c r="A160"/>
      <c r="B160" s="16" t="s">
        <v>31</v>
      </c>
      <c r="C160" s="17">
        <v>140</v>
      </c>
      <c r="D160" s="16" t="s">
        <v>44</v>
      </c>
      <c r="E160" s="16" t="s">
        <v>33</v>
      </c>
      <c r="F160" s="17" t="s">
        <v>300</v>
      </c>
      <c r="G160" s="17" t="s">
        <v>470</v>
      </c>
      <c r="H160" s="18">
        <v>722947756825</v>
      </c>
      <c r="I160" s="17" t="s">
        <v>471</v>
      </c>
      <c r="J160" s="17" t="s">
        <v>478</v>
      </c>
      <c r="K160" s="20" t="s">
        <v>473</v>
      </c>
      <c r="L160" s="20" t="s">
        <v>48</v>
      </c>
      <c r="M160" s="20" t="s">
        <v>69</v>
      </c>
      <c r="N160" s="20" t="s">
        <v>392</v>
      </c>
      <c r="O160" s="20" t="s">
        <v>474</v>
      </c>
      <c r="P160" s="17" t="s">
        <v>475</v>
      </c>
      <c r="Q160" s="27">
        <v>202</v>
      </c>
      <c r="R160" s="28">
        <v>129</v>
      </c>
      <c r="S160" s="29">
        <v>53.75</v>
      </c>
      <c r="T160" s="30">
        <v>48.5</v>
      </c>
      <c r="U160" s="30">
        <v>54</v>
      </c>
    </row>
    <row r="161" ht="90" customHeight="1" spans="1:21">
      <c r="A161"/>
      <c r="B161" s="16" t="s">
        <v>31</v>
      </c>
      <c r="C161" s="17">
        <v>120</v>
      </c>
      <c r="D161" s="16" t="s">
        <v>32</v>
      </c>
      <c r="E161" s="16" t="s">
        <v>33</v>
      </c>
      <c r="F161" s="17" t="s">
        <v>300</v>
      </c>
      <c r="G161" s="17" t="s">
        <v>470</v>
      </c>
      <c r="H161" s="18">
        <v>722947756832</v>
      </c>
      <c r="I161" s="17" t="s">
        <v>471</v>
      </c>
      <c r="J161" s="17" t="s">
        <v>479</v>
      </c>
      <c r="K161" s="20" t="s">
        <v>473</v>
      </c>
      <c r="L161" s="20" t="s">
        <v>48</v>
      </c>
      <c r="M161" s="20" t="s">
        <v>69</v>
      </c>
      <c r="N161" s="20" t="s">
        <v>392</v>
      </c>
      <c r="O161" s="20" t="s">
        <v>474</v>
      </c>
      <c r="P161" s="17" t="s">
        <v>477</v>
      </c>
      <c r="Q161" s="27">
        <v>466</v>
      </c>
      <c r="R161" s="28">
        <v>129</v>
      </c>
      <c r="S161" s="29">
        <v>53.75</v>
      </c>
      <c r="T161" s="30">
        <v>48.5</v>
      </c>
      <c r="U161" s="30">
        <v>54</v>
      </c>
    </row>
    <row r="162" ht="90" customHeight="1" spans="1:21">
      <c r="A162"/>
      <c r="B162" s="16" t="s">
        <v>31</v>
      </c>
      <c r="C162" s="17">
        <v>120</v>
      </c>
      <c r="D162" s="16" t="s">
        <v>32</v>
      </c>
      <c r="E162" s="16" t="s">
        <v>33</v>
      </c>
      <c r="F162" s="17" t="s">
        <v>300</v>
      </c>
      <c r="G162" s="17" t="s">
        <v>470</v>
      </c>
      <c r="H162" s="18">
        <v>722947756849</v>
      </c>
      <c r="I162" s="17" t="s">
        <v>471</v>
      </c>
      <c r="J162" s="17" t="s">
        <v>480</v>
      </c>
      <c r="K162" s="20" t="s">
        <v>473</v>
      </c>
      <c r="L162" s="20" t="s">
        <v>48</v>
      </c>
      <c r="M162" s="20" t="s">
        <v>69</v>
      </c>
      <c r="N162" s="20" t="s">
        <v>392</v>
      </c>
      <c r="O162" s="20" t="s">
        <v>474</v>
      </c>
      <c r="P162" s="17" t="s">
        <v>481</v>
      </c>
      <c r="Q162" s="27">
        <v>469</v>
      </c>
      <c r="R162" s="28">
        <v>129</v>
      </c>
      <c r="S162" s="29">
        <v>53.75</v>
      </c>
      <c r="T162" s="30">
        <v>48.5</v>
      </c>
      <c r="U162" s="30">
        <v>54</v>
      </c>
    </row>
    <row r="163" ht="90" customHeight="1" spans="1:21">
      <c r="A163" s="15"/>
      <c r="B163" s="16" t="s">
        <v>31</v>
      </c>
      <c r="C163" s="17">
        <v>110</v>
      </c>
      <c r="D163" s="16" t="s">
        <v>32</v>
      </c>
      <c r="E163" s="16" t="s">
        <v>33</v>
      </c>
      <c r="F163" s="17" t="s">
        <v>300</v>
      </c>
      <c r="G163" s="17" t="s">
        <v>470</v>
      </c>
      <c r="H163" s="18">
        <v>722947682018</v>
      </c>
      <c r="I163" s="17">
        <v>558929</v>
      </c>
      <c r="J163" s="17" t="s">
        <v>482</v>
      </c>
      <c r="K163" s="20" t="s">
        <v>483</v>
      </c>
      <c r="L163" s="20" t="s">
        <v>484</v>
      </c>
      <c r="M163" s="20" t="s">
        <v>69</v>
      </c>
      <c r="N163" s="20" t="s">
        <v>392</v>
      </c>
      <c r="O163" s="20" t="s">
        <v>474</v>
      </c>
      <c r="P163" s="17" t="s">
        <v>475</v>
      </c>
      <c r="Q163" s="27">
        <v>1</v>
      </c>
      <c r="R163" s="28">
        <v>115</v>
      </c>
      <c r="S163" s="29">
        <v>47.9</v>
      </c>
      <c r="T163" s="30">
        <v>44</v>
      </c>
      <c r="U163" s="30">
        <v>49</v>
      </c>
    </row>
    <row r="164" ht="90" customHeight="1" spans="1:21">
      <c r="A164" s="15"/>
      <c r="B164" s="16" t="s">
        <v>31</v>
      </c>
      <c r="C164" s="17">
        <v>100</v>
      </c>
      <c r="D164" s="16" t="s">
        <v>32</v>
      </c>
      <c r="E164" s="16" t="s">
        <v>33</v>
      </c>
      <c r="F164" s="17" t="s">
        <v>300</v>
      </c>
      <c r="G164" s="17" t="s">
        <v>470</v>
      </c>
      <c r="H164" s="18">
        <v>722947682117</v>
      </c>
      <c r="I164" s="17">
        <v>558929</v>
      </c>
      <c r="J164" s="17" t="s">
        <v>485</v>
      </c>
      <c r="K164" s="20" t="s">
        <v>483</v>
      </c>
      <c r="L164" s="20" t="s">
        <v>486</v>
      </c>
      <c r="M164" s="20" t="s">
        <v>69</v>
      </c>
      <c r="N164" s="20" t="s">
        <v>392</v>
      </c>
      <c r="O164" s="20" t="s">
        <v>474</v>
      </c>
      <c r="P164" s="17" t="s">
        <v>475</v>
      </c>
      <c r="Q164" s="27">
        <v>1</v>
      </c>
      <c r="R164" s="28">
        <v>125</v>
      </c>
      <c r="S164" s="29">
        <v>52.1</v>
      </c>
      <c r="T164" s="30">
        <v>47.5</v>
      </c>
      <c r="U164" s="30">
        <v>52.5</v>
      </c>
    </row>
    <row r="165" ht="90" customHeight="1" spans="1:21">
      <c r="A165" s="15"/>
      <c r="B165" s="16" t="s">
        <v>31</v>
      </c>
      <c r="C165" s="17">
        <v>110</v>
      </c>
      <c r="D165" s="16" t="s">
        <v>32</v>
      </c>
      <c r="E165" s="16" t="s">
        <v>33</v>
      </c>
      <c r="F165" s="17" t="s">
        <v>300</v>
      </c>
      <c r="G165" s="17" t="s">
        <v>470</v>
      </c>
      <c r="H165" s="18">
        <v>722947531231</v>
      </c>
      <c r="I165" s="17">
        <v>558786</v>
      </c>
      <c r="J165" s="17" t="s">
        <v>487</v>
      </c>
      <c r="K165" s="20" t="s">
        <v>488</v>
      </c>
      <c r="L165" s="20" t="s">
        <v>436</v>
      </c>
      <c r="M165" s="20" t="s">
        <v>69</v>
      </c>
      <c r="N165" s="20" t="s">
        <v>392</v>
      </c>
      <c r="O165" s="20" t="s">
        <v>474</v>
      </c>
      <c r="P165" s="17" t="s">
        <v>477</v>
      </c>
      <c r="Q165" s="27">
        <v>2</v>
      </c>
      <c r="R165" s="28">
        <v>95</v>
      </c>
      <c r="S165" s="29">
        <v>39.6</v>
      </c>
      <c r="T165" s="30">
        <v>38</v>
      </c>
      <c r="U165" s="30">
        <v>42.5</v>
      </c>
    </row>
    <row r="166" ht="90" customHeight="1" spans="1:21">
      <c r="A166" s="15"/>
      <c r="B166" s="16" t="s">
        <v>31</v>
      </c>
      <c r="C166" s="17">
        <v>110</v>
      </c>
      <c r="D166" s="16" t="s">
        <v>32</v>
      </c>
      <c r="E166" s="16" t="s">
        <v>33</v>
      </c>
      <c r="F166" s="17" t="s">
        <v>300</v>
      </c>
      <c r="G166" s="17" t="s">
        <v>470</v>
      </c>
      <c r="H166" s="18">
        <v>722947531385</v>
      </c>
      <c r="I166" s="17">
        <v>558786</v>
      </c>
      <c r="J166" s="17" t="s">
        <v>489</v>
      </c>
      <c r="K166" s="20" t="s">
        <v>488</v>
      </c>
      <c r="L166" s="20" t="s">
        <v>490</v>
      </c>
      <c r="M166" s="20" t="s">
        <v>69</v>
      </c>
      <c r="N166" s="20" t="s">
        <v>392</v>
      </c>
      <c r="O166" s="20" t="s">
        <v>491</v>
      </c>
      <c r="P166" s="17" t="s">
        <v>481</v>
      </c>
      <c r="Q166" s="27">
        <v>1</v>
      </c>
      <c r="R166" s="28">
        <v>95</v>
      </c>
      <c r="S166" s="29">
        <v>39.6</v>
      </c>
      <c r="T166" s="30">
        <v>38</v>
      </c>
      <c r="U166" s="30">
        <v>42.5</v>
      </c>
    </row>
    <row r="167" ht="90" customHeight="1" spans="1:21">
      <c r="A167" s="15"/>
      <c r="B167" s="16" t="s">
        <v>31</v>
      </c>
      <c r="C167" s="17">
        <v>140</v>
      </c>
      <c r="D167" s="16" t="s">
        <v>32</v>
      </c>
      <c r="E167" s="16" t="s">
        <v>33</v>
      </c>
      <c r="F167" s="17" t="s">
        <v>300</v>
      </c>
      <c r="G167" s="17" t="s">
        <v>470</v>
      </c>
      <c r="H167" s="18">
        <v>722947570582</v>
      </c>
      <c r="I167" s="17">
        <v>558863</v>
      </c>
      <c r="J167" s="17" t="s">
        <v>492</v>
      </c>
      <c r="K167" s="20" t="s">
        <v>493</v>
      </c>
      <c r="L167" s="20" t="s">
        <v>494</v>
      </c>
      <c r="M167" s="20" t="s">
        <v>69</v>
      </c>
      <c r="N167" s="20" t="s">
        <v>392</v>
      </c>
      <c r="O167" s="20" t="s">
        <v>495</v>
      </c>
      <c r="P167" s="17" t="s">
        <v>477</v>
      </c>
      <c r="Q167" s="27">
        <v>2</v>
      </c>
      <c r="R167" s="28">
        <v>115</v>
      </c>
      <c r="S167" s="29">
        <v>47.9</v>
      </c>
      <c r="T167" s="30">
        <v>44</v>
      </c>
      <c r="U167" s="30">
        <v>49</v>
      </c>
    </row>
    <row r="168" ht="90" customHeight="1" spans="1:21">
      <c r="A168" s="15"/>
      <c r="B168" s="16" t="s">
        <v>31</v>
      </c>
      <c r="C168" s="17">
        <v>160</v>
      </c>
      <c r="D168" s="16" t="s">
        <v>44</v>
      </c>
      <c r="E168" s="16" t="s">
        <v>33</v>
      </c>
      <c r="F168" s="17" t="s">
        <v>300</v>
      </c>
      <c r="G168" s="17" t="s">
        <v>470</v>
      </c>
      <c r="H168" s="18">
        <v>722947690273</v>
      </c>
      <c r="I168" s="17">
        <v>558992</v>
      </c>
      <c r="J168" s="17" t="s">
        <v>496</v>
      </c>
      <c r="K168" s="20" t="s">
        <v>497</v>
      </c>
      <c r="L168" s="20" t="s">
        <v>243</v>
      </c>
      <c r="M168" s="20" t="s">
        <v>69</v>
      </c>
      <c r="N168" s="20" t="s">
        <v>392</v>
      </c>
      <c r="O168" s="20" t="s">
        <v>495</v>
      </c>
      <c r="P168" s="17" t="s">
        <v>481</v>
      </c>
      <c r="Q168" s="27">
        <v>53</v>
      </c>
      <c r="R168" s="28">
        <v>115</v>
      </c>
      <c r="S168" s="29">
        <v>47.9</v>
      </c>
      <c r="T168" s="30">
        <v>44</v>
      </c>
      <c r="U168" s="30">
        <v>49</v>
      </c>
    </row>
    <row r="169" ht="90" customHeight="1" spans="1:21">
      <c r="A169" s="15"/>
      <c r="B169" s="16" t="s">
        <v>31</v>
      </c>
      <c r="C169" s="17">
        <v>130</v>
      </c>
      <c r="D169" s="16" t="s">
        <v>44</v>
      </c>
      <c r="E169" s="16" t="s">
        <v>33</v>
      </c>
      <c r="F169" s="17" t="s">
        <v>300</v>
      </c>
      <c r="G169" s="17" t="s">
        <v>470</v>
      </c>
      <c r="H169" s="18">
        <v>722947690310</v>
      </c>
      <c r="I169" s="17">
        <v>558992</v>
      </c>
      <c r="J169" s="17" t="s">
        <v>498</v>
      </c>
      <c r="K169" s="20" t="s">
        <v>497</v>
      </c>
      <c r="L169" s="20" t="s">
        <v>111</v>
      </c>
      <c r="M169" s="20" t="s">
        <v>69</v>
      </c>
      <c r="N169" s="20" t="s">
        <v>499</v>
      </c>
      <c r="O169" s="20" t="s">
        <v>474</v>
      </c>
      <c r="P169" s="17" t="s">
        <v>477</v>
      </c>
      <c r="Q169" s="27">
        <v>29</v>
      </c>
      <c r="R169" s="28">
        <v>115</v>
      </c>
      <c r="S169" s="29">
        <v>47.9</v>
      </c>
      <c r="T169" s="30">
        <v>44</v>
      </c>
      <c r="U169" s="30">
        <v>49</v>
      </c>
    </row>
    <row r="170" ht="90" customHeight="1" spans="1:21">
      <c r="A170" s="15"/>
      <c r="B170" s="16" t="s">
        <v>31</v>
      </c>
      <c r="C170" s="17">
        <v>110</v>
      </c>
      <c r="D170" s="16" t="s">
        <v>32</v>
      </c>
      <c r="E170" s="16" t="s">
        <v>33</v>
      </c>
      <c r="F170" s="17" t="s">
        <v>300</v>
      </c>
      <c r="G170" s="17" t="s">
        <v>470</v>
      </c>
      <c r="H170" s="18">
        <v>722947690327</v>
      </c>
      <c r="I170" s="17">
        <v>558992</v>
      </c>
      <c r="J170" s="17" t="s">
        <v>500</v>
      </c>
      <c r="K170" s="20" t="s">
        <v>497</v>
      </c>
      <c r="L170" s="20" t="s">
        <v>111</v>
      </c>
      <c r="M170" s="20" t="s">
        <v>69</v>
      </c>
      <c r="N170" s="20" t="s">
        <v>499</v>
      </c>
      <c r="O170" s="20" t="s">
        <v>474</v>
      </c>
      <c r="P170" s="17" t="s">
        <v>481</v>
      </c>
      <c r="Q170" s="27">
        <v>30</v>
      </c>
      <c r="R170" s="28">
        <v>115</v>
      </c>
      <c r="S170" s="29">
        <v>47.9</v>
      </c>
      <c r="T170" s="30">
        <v>44</v>
      </c>
      <c r="U170" s="30">
        <v>49</v>
      </c>
    </row>
    <row r="171" ht="90" customHeight="1" spans="1:21">
      <c r="A171" s="15"/>
      <c r="B171" s="16" t="s">
        <v>31</v>
      </c>
      <c r="C171" s="17">
        <v>130</v>
      </c>
      <c r="D171" s="16" t="s">
        <v>44</v>
      </c>
      <c r="E171" s="16" t="s">
        <v>33</v>
      </c>
      <c r="F171" s="17" t="s">
        <v>300</v>
      </c>
      <c r="G171" s="17" t="s">
        <v>470</v>
      </c>
      <c r="H171" s="18">
        <v>722947690327</v>
      </c>
      <c r="I171" s="17">
        <v>558992</v>
      </c>
      <c r="J171" s="17" t="s">
        <v>500</v>
      </c>
      <c r="K171" s="20" t="s">
        <v>497</v>
      </c>
      <c r="L171" s="20" t="s">
        <v>111</v>
      </c>
      <c r="M171" s="20" t="s">
        <v>69</v>
      </c>
      <c r="N171" s="20" t="s">
        <v>499</v>
      </c>
      <c r="O171" s="20" t="s">
        <v>474</v>
      </c>
      <c r="P171" s="17" t="s">
        <v>481</v>
      </c>
      <c r="Q171" s="27">
        <v>59</v>
      </c>
      <c r="R171" s="28">
        <v>115</v>
      </c>
      <c r="S171" s="29">
        <v>47.9</v>
      </c>
      <c r="T171" s="30">
        <v>44</v>
      </c>
      <c r="U171" s="30">
        <v>49</v>
      </c>
    </row>
    <row r="172" ht="90" customHeight="1" spans="1:21">
      <c r="A172" s="15"/>
      <c r="B172" s="16" t="s">
        <v>31</v>
      </c>
      <c r="C172" s="17">
        <v>130</v>
      </c>
      <c r="D172" s="16" t="s">
        <v>32</v>
      </c>
      <c r="E172" s="16" t="s">
        <v>33</v>
      </c>
      <c r="F172" s="17" t="s">
        <v>300</v>
      </c>
      <c r="G172" s="17" t="s">
        <v>470</v>
      </c>
      <c r="H172" s="18">
        <v>722947690334</v>
      </c>
      <c r="I172" s="17">
        <v>558992</v>
      </c>
      <c r="J172" s="17" t="s">
        <v>501</v>
      </c>
      <c r="K172" s="20" t="s">
        <v>497</v>
      </c>
      <c r="L172" s="20" t="s">
        <v>111</v>
      </c>
      <c r="M172" s="20" t="s">
        <v>69</v>
      </c>
      <c r="N172" s="20" t="s">
        <v>499</v>
      </c>
      <c r="O172" s="20" t="s">
        <v>474</v>
      </c>
      <c r="P172" s="17" t="s">
        <v>502</v>
      </c>
      <c r="Q172" s="27">
        <v>6</v>
      </c>
      <c r="R172" s="28">
        <v>115</v>
      </c>
      <c r="S172" s="29">
        <v>47.9</v>
      </c>
      <c r="T172" s="30">
        <v>44</v>
      </c>
      <c r="U172" s="30">
        <v>49</v>
      </c>
    </row>
    <row r="173" ht="90" customHeight="1" spans="1:21">
      <c r="A173" s="15"/>
      <c r="B173" s="16" t="s">
        <v>31</v>
      </c>
      <c r="C173" s="17">
        <v>110</v>
      </c>
      <c r="D173" s="16" t="s">
        <v>32</v>
      </c>
      <c r="E173" s="16" t="s">
        <v>33</v>
      </c>
      <c r="F173" s="17" t="s">
        <v>300</v>
      </c>
      <c r="G173" s="17" t="s">
        <v>470</v>
      </c>
      <c r="H173" s="18">
        <v>722947690358</v>
      </c>
      <c r="I173" s="17">
        <v>558992</v>
      </c>
      <c r="J173" s="17" t="s">
        <v>503</v>
      </c>
      <c r="K173" s="20" t="s">
        <v>497</v>
      </c>
      <c r="L173" s="20" t="s">
        <v>504</v>
      </c>
      <c r="M173" s="20" t="s">
        <v>69</v>
      </c>
      <c r="N173" s="20" t="s">
        <v>499</v>
      </c>
      <c r="O173" s="20" t="s">
        <v>474</v>
      </c>
      <c r="P173" s="17" t="s">
        <v>475</v>
      </c>
      <c r="Q173" s="27">
        <v>53</v>
      </c>
      <c r="R173" s="28">
        <v>115</v>
      </c>
      <c r="S173" s="29">
        <v>47.9</v>
      </c>
      <c r="T173" s="30">
        <v>44</v>
      </c>
      <c r="U173" s="30">
        <v>49</v>
      </c>
    </row>
    <row r="174" ht="90" customHeight="1" spans="1:21">
      <c r="A174" s="15"/>
      <c r="B174" s="16" t="s">
        <v>31</v>
      </c>
      <c r="C174" s="17">
        <v>110</v>
      </c>
      <c r="D174" s="16" t="s">
        <v>32</v>
      </c>
      <c r="E174" s="16" t="s">
        <v>33</v>
      </c>
      <c r="F174" s="17" t="s">
        <v>300</v>
      </c>
      <c r="G174" s="17" t="s">
        <v>470</v>
      </c>
      <c r="H174" s="18">
        <v>722947690372</v>
      </c>
      <c r="I174" s="17">
        <v>558992</v>
      </c>
      <c r="J174" s="17" t="s">
        <v>505</v>
      </c>
      <c r="K174" s="20" t="s">
        <v>497</v>
      </c>
      <c r="L174" s="20" t="s">
        <v>504</v>
      </c>
      <c r="M174" s="20" t="s">
        <v>69</v>
      </c>
      <c r="N174" s="20" t="s">
        <v>499</v>
      </c>
      <c r="O174" s="20" t="s">
        <v>474</v>
      </c>
      <c r="P174" s="17" t="s">
        <v>481</v>
      </c>
      <c r="Q174" s="27">
        <v>24</v>
      </c>
      <c r="R174" s="28">
        <v>115</v>
      </c>
      <c r="S174" s="29">
        <v>47.9</v>
      </c>
      <c r="T174" s="30">
        <v>44</v>
      </c>
      <c r="U174" s="30">
        <v>49</v>
      </c>
    </row>
    <row r="175" ht="90" customHeight="1" spans="1:21">
      <c r="A175" s="15"/>
      <c r="B175" s="16" t="s">
        <v>31</v>
      </c>
      <c r="C175" s="17">
        <v>110</v>
      </c>
      <c r="D175" s="16" t="s">
        <v>32</v>
      </c>
      <c r="E175" s="16" t="s">
        <v>33</v>
      </c>
      <c r="F175" s="17" t="s">
        <v>300</v>
      </c>
      <c r="G175" s="17" t="s">
        <v>470</v>
      </c>
      <c r="H175" s="18">
        <v>722947690389</v>
      </c>
      <c r="I175" s="17">
        <v>558992</v>
      </c>
      <c r="J175" s="17" t="s">
        <v>506</v>
      </c>
      <c r="K175" s="20" t="s">
        <v>497</v>
      </c>
      <c r="L175" s="20" t="s">
        <v>504</v>
      </c>
      <c r="M175" s="20" t="s">
        <v>69</v>
      </c>
      <c r="N175" s="20" t="s">
        <v>499</v>
      </c>
      <c r="O175" s="20" t="s">
        <v>474</v>
      </c>
      <c r="P175" s="17" t="s">
        <v>502</v>
      </c>
      <c r="Q175" s="27">
        <v>12</v>
      </c>
      <c r="R175" s="28">
        <v>115</v>
      </c>
      <c r="S175" s="29">
        <v>47.9</v>
      </c>
      <c r="T175" s="30">
        <v>44</v>
      </c>
      <c r="U175" s="30">
        <v>49</v>
      </c>
    </row>
    <row r="176" ht="90" customHeight="1" spans="1:21">
      <c r="A176" s="15"/>
      <c r="B176" s="16" t="s">
        <v>31</v>
      </c>
      <c r="C176" s="17">
        <v>150</v>
      </c>
      <c r="D176" s="16" t="s">
        <v>32</v>
      </c>
      <c r="E176" s="16" t="s">
        <v>33</v>
      </c>
      <c r="F176" s="17" t="s">
        <v>300</v>
      </c>
      <c r="G176" s="17" t="s">
        <v>470</v>
      </c>
      <c r="H176" s="18">
        <v>722947807756</v>
      </c>
      <c r="I176" s="17" t="s">
        <v>507</v>
      </c>
      <c r="J176" s="17" t="s">
        <v>508</v>
      </c>
      <c r="K176" s="20" t="s">
        <v>509</v>
      </c>
      <c r="L176" s="20" t="s">
        <v>60</v>
      </c>
      <c r="M176" s="20" t="s">
        <v>69</v>
      </c>
      <c r="N176" s="20" t="s">
        <v>392</v>
      </c>
      <c r="O176" s="20" t="s">
        <v>510</v>
      </c>
      <c r="P176" s="17" t="s">
        <v>475</v>
      </c>
      <c r="Q176" s="27">
        <v>135</v>
      </c>
      <c r="R176" s="28">
        <v>139</v>
      </c>
      <c r="S176" s="29">
        <v>57.9</v>
      </c>
      <c r="T176" s="30">
        <v>51.5</v>
      </c>
      <c r="U176" s="30">
        <v>57</v>
      </c>
    </row>
    <row r="177" ht="90" customHeight="1" spans="1:21">
      <c r="A177" s="15"/>
      <c r="B177" s="16" t="s">
        <v>31</v>
      </c>
      <c r="C177" s="17">
        <v>150</v>
      </c>
      <c r="D177" s="16" t="s">
        <v>32</v>
      </c>
      <c r="E177" s="16" t="s">
        <v>33</v>
      </c>
      <c r="F177" s="17" t="s">
        <v>300</v>
      </c>
      <c r="G177" s="17" t="s">
        <v>470</v>
      </c>
      <c r="H177" s="18">
        <v>722947807763</v>
      </c>
      <c r="I177" s="17" t="s">
        <v>507</v>
      </c>
      <c r="J177" s="17" t="s">
        <v>511</v>
      </c>
      <c r="K177" s="20" t="s">
        <v>509</v>
      </c>
      <c r="L177" s="20" t="s">
        <v>60</v>
      </c>
      <c r="M177" s="20" t="s">
        <v>69</v>
      </c>
      <c r="N177" s="20" t="s">
        <v>392</v>
      </c>
      <c r="O177" s="20" t="s">
        <v>510</v>
      </c>
      <c r="P177" s="17" t="s">
        <v>477</v>
      </c>
      <c r="Q177" s="27">
        <v>295</v>
      </c>
      <c r="R177" s="28">
        <v>139</v>
      </c>
      <c r="S177" s="29">
        <v>57.9</v>
      </c>
      <c r="T177" s="30">
        <v>51.5</v>
      </c>
      <c r="U177" s="30">
        <v>57</v>
      </c>
    </row>
    <row r="178" ht="90" customHeight="1" spans="1:21">
      <c r="A178" s="15"/>
      <c r="B178" s="16" t="s">
        <v>31</v>
      </c>
      <c r="C178" s="17">
        <v>170</v>
      </c>
      <c r="D178" s="16" t="s">
        <v>44</v>
      </c>
      <c r="E178" s="16" t="s">
        <v>33</v>
      </c>
      <c r="F178" s="17" t="s">
        <v>300</v>
      </c>
      <c r="G178" s="17" t="s">
        <v>470</v>
      </c>
      <c r="H178" s="18">
        <v>722947807770</v>
      </c>
      <c r="I178" s="17" t="s">
        <v>507</v>
      </c>
      <c r="J178" s="17" t="s">
        <v>512</v>
      </c>
      <c r="K178" s="20" t="s">
        <v>509</v>
      </c>
      <c r="L178" s="20" t="s">
        <v>60</v>
      </c>
      <c r="M178" s="20" t="s">
        <v>69</v>
      </c>
      <c r="N178" s="20" t="s">
        <v>392</v>
      </c>
      <c r="O178" s="20" t="s">
        <v>510</v>
      </c>
      <c r="P178" s="17" t="s">
        <v>481</v>
      </c>
      <c r="Q178" s="27">
        <v>320</v>
      </c>
      <c r="R178" s="28">
        <v>139</v>
      </c>
      <c r="S178" s="29">
        <v>57.9</v>
      </c>
      <c r="T178" s="30">
        <v>51.5</v>
      </c>
      <c r="U178" s="30">
        <v>57</v>
      </c>
    </row>
    <row r="179" ht="90" customHeight="1" spans="1:21">
      <c r="A179"/>
      <c r="B179" s="16" t="s">
        <v>31</v>
      </c>
      <c r="C179" s="17">
        <v>150</v>
      </c>
      <c r="D179" s="16" t="s">
        <v>32</v>
      </c>
      <c r="E179" s="16" t="s">
        <v>33</v>
      </c>
      <c r="F179" s="17" t="s">
        <v>300</v>
      </c>
      <c r="G179" s="17" t="s">
        <v>470</v>
      </c>
      <c r="H179" s="18">
        <v>722947807800</v>
      </c>
      <c r="I179" s="17" t="s">
        <v>507</v>
      </c>
      <c r="J179" s="17" t="s">
        <v>513</v>
      </c>
      <c r="K179" s="20" t="s">
        <v>509</v>
      </c>
      <c r="L179" s="20" t="s">
        <v>514</v>
      </c>
      <c r="M179" s="20" t="s">
        <v>69</v>
      </c>
      <c r="N179" s="20" t="s">
        <v>392</v>
      </c>
      <c r="O179" s="20" t="s">
        <v>510</v>
      </c>
      <c r="P179" s="17" t="s">
        <v>475</v>
      </c>
      <c r="Q179" s="27">
        <v>197</v>
      </c>
      <c r="R179" s="28">
        <v>139</v>
      </c>
      <c r="S179" s="29">
        <v>57.9</v>
      </c>
      <c r="T179" s="30">
        <v>51.5</v>
      </c>
      <c r="U179" s="30">
        <v>57</v>
      </c>
    </row>
    <row r="180" ht="90" customHeight="1" spans="1:21">
      <c r="A180"/>
      <c r="B180" s="16" t="s">
        <v>31</v>
      </c>
      <c r="C180" s="17">
        <v>150</v>
      </c>
      <c r="D180" s="16" t="s">
        <v>32</v>
      </c>
      <c r="E180" s="16" t="s">
        <v>33</v>
      </c>
      <c r="F180" s="17" t="s">
        <v>300</v>
      </c>
      <c r="G180" s="17" t="s">
        <v>470</v>
      </c>
      <c r="H180" s="18">
        <v>722947807817</v>
      </c>
      <c r="I180" s="17" t="s">
        <v>507</v>
      </c>
      <c r="J180" s="17" t="s">
        <v>515</v>
      </c>
      <c r="K180" s="20" t="s">
        <v>509</v>
      </c>
      <c r="L180" s="20" t="s">
        <v>514</v>
      </c>
      <c r="M180" s="20" t="s">
        <v>69</v>
      </c>
      <c r="N180" s="20" t="s">
        <v>392</v>
      </c>
      <c r="O180" s="20" t="s">
        <v>510</v>
      </c>
      <c r="P180" s="17" t="s">
        <v>477</v>
      </c>
      <c r="Q180" s="27">
        <v>399</v>
      </c>
      <c r="R180" s="28">
        <v>139</v>
      </c>
      <c r="S180" s="29">
        <v>57.9</v>
      </c>
      <c r="T180" s="30">
        <v>51.5</v>
      </c>
      <c r="U180" s="30">
        <v>57</v>
      </c>
    </row>
    <row r="181" ht="90" customHeight="1" spans="1:21">
      <c r="A181"/>
      <c r="B181" s="16" t="s">
        <v>31</v>
      </c>
      <c r="C181" s="17">
        <v>150</v>
      </c>
      <c r="D181" s="16" t="s">
        <v>32</v>
      </c>
      <c r="E181" s="16" t="s">
        <v>33</v>
      </c>
      <c r="F181" s="17" t="s">
        <v>300</v>
      </c>
      <c r="G181" s="17" t="s">
        <v>470</v>
      </c>
      <c r="H181" s="18">
        <v>722947807824</v>
      </c>
      <c r="I181" s="17" t="s">
        <v>507</v>
      </c>
      <c r="J181" s="17" t="s">
        <v>516</v>
      </c>
      <c r="K181" s="20" t="s">
        <v>509</v>
      </c>
      <c r="L181" s="20" t="s">
        <v>514</v>
      </c>
      <c r="M181" s="20" t="s">
        <v>69</v>
      </c>
      <c r="N181" s="20" t="s">
        <v>392</v>
      </c>
      <c r="O181" s="20" t="s">
        <v>510</v>
      </c>
      <c r="P181" s="17" t="s">
        <v>481</v>
      </c>
      <c r="Q181" s="27">
        <v>369</v>
      </c>
      <c r="R181" s="28">
        <v>139</v>
      </c>
      <c r="S181" s="29">
        <v>57.9</v>
      </c>
      <c r="T181" s="30">
        <v>51.5</v>
      </c>
      <c r="U181" s="30">
        <v>57</v>
      </c>
    </row>
    <row r="182" ht="90" customHeight="1" spans="1:21">
      <c r="A182" s="15"/>
      <c r="B182" s="16" t="s">
        <v>31</v>
      </c>
      <c r="C182" s="17">
        <v>170</v>
      </c>
      <c r="D182" s="16" t="s">
        <v>44</v>
      </c>
      <c r="E182" s="16" t="s">
        <v>33</v>
      </c>
      <c r="F182" s="17" t="s">
        <v>300</v>
      </c>
      <c r="G182" s="17" t="s">
        <v>470</v>
      </c>
      <c r="H182" s="18">
        <v>722947807916</v>
      </c>
      <c r="I182" s="17" t="s">
        <v>517</v>
      </c>
      <c r="J182" s="17" t="s">
        <v>518</v>
      </c>
      <c r="K182" s="20" t="s">
        <v>519</v>
      </c>
      <c r="L182" s="20" t="s">
        <v>54</v>
      </c>
      <c r="M182" s="20" t="s">
        <v>69</v>
      </c>
      <c r="N182" s="20" t="s">
        <v>392</v>
      </c>
      <c r="O182" s="20" t="s">
        <v>510</v>
      </c>
      <c r="P182" s="17" t="s">
        <v>477</v>
      </c>
      <c r="Q182" s="27">
        <v>6</v>
      </c>
      <c r="R182" s="28">
        <v>139</v>
      </c>
      <c r="S182" s="29">
        <v>57.9</v>
      </c>
      <c r="T182" s="30">
        <v>51.5</v>
      </c>
      <c r="U182" s="30">
        <v>57</v>
      </c>
    </row>
    <row r="183" ht="90" customHeight="1" spans="1:21">
      <c r="A183" s="15"/>
      <c r="B183" s="16" t="s">
        <v>31</v>
      </c>
      <c r="C183" s="17">
        <v>170</v>
      </c>
      <c r="D183" s="16" t="s">
        <v>44</v>
      </c>
      <c r="E183" s="16" t="s">
        <v>33</v>
      </c>
      <c r="F183" s="17" t="s">
        <v>300</v>
      </c>
      <c r="G183" s="17" t="s">
        <v>470</v>
      </c>
      <c r="H183" s="18">
        <v>722947806261</v>
      </c>
      <c r="I183" s="17" t="s">
        <v>520</v>
      </c>
      <c r="J183" s="17" t="s">
        <v>521</v>
      </c>
      <c r="K183" s="20" t="s">
        <v>522</v>
      </c>
      <c r="L183" s="20" t="s">
        <v>111</v>
      </c>
      <c r="M183" s="20" t="s">
        <v>69</v>
      </c>
      <c r="N183" s="20" t="s">
        <v>392</v>
      </c>
      <c r="O183" s="20" t="s">
        <v>510</v>
      </c>
      <c r="P183" s="17" t="s">
        <v>481</v>
      </c>
      <c r="Q183" s="27">
        <v>20</v>
      </c>
      <c r="R183" s="28">
        <v>139</v>
      </c>
      <c r="S183" s="29">
        <v>57.9</v>
      </c>
      <c r="T183" s="30">
        <v>51.5</v>
      </c>
      <c r="U183" s="30">
        <v>57</v>
      </c>
    </row>
    <row r="184" ht="90" customHeight="1" spans="1:21">
      <c r="A184" s="15"/>
      <c r="B184" s="16" t="s">
        <v>31</v>
      </c>
      <c r="C184" s="17">
        <v>110</v>
      </c>
      <c r="D184" s="16" t="s">
        <v>32</v>
      </c>
      <c r="E184" s="16" t="s">
        <v>33</v>
      </c>
      <c r="F184" s="17" t="s">
        <v>300</v>
      </c>
      <c r="G184" s="17" t="s">
        <v>470</v>
      </c>
      <c r="H184" s="18">
        <v>722947788833</v>
      </c>
      <c r="I184" s="17">
        <v>559116</v>
      </c>
      <c r="J184" s="17" t="s">
        <v>523</v>
      </c>
      <c r="K184" s="20" t="s">
        <v>524</v>
      </c>
      <c r="L184" s="20" t="s">
        <v>111</v>
      </c>
      <c r="M184" s="20" t="s">
        <v>69</v>
      </c>
      <c r="N184" s="20" t="s">
        <v>392</v>
      </c>
      <c r="O184" s="20" t="s">
        <v>495</v>
      </c>
      <c r="P184" s="17" t="s">
        <v>475</v>
      </c>
      <c r="Q184" s="27">
        <v>33</v>
      </c>
      <c r="R184" s="28">
        <v>115</v>
      </c>
      <c r="S184" s="29">
        <v>47.9</v>
      </c>
      <c r="T184" s="30">
        <v>44</v>
      </c>
      <c r="U184" s="30">
        <v>49</v>
      </c>
    </row>
    <row r="185" ht="90" customHeight="1" spans="1:21">
      <c r="A185" s="15"/>
      <c r="B185" s="16" t="s">
        <v>31</v>
      </c>
      <c r="C185" s="17">
        <v>110</v>
      </c>
      <c r="D185" s="16" t="s">
        <v>32</v>
      </c>
      <c r="E185" s="16" t="s">
        <v>33</v>
      </c>
      <c r="F185" s="17" t="s">
        <v>300</v>
      </c>
      <c r="G185" s="17" t="s">
        <v>470</v>
      </c>
      <c r="H185" s="18">
        <v>722947788840</v>
      </c>
      <c r="I185" s="17">
        <v>559116</v>
      </c>
      <c r="J185" s="17" t="s">
        <v>525</v>
      </c>
      <c r="K185" s="20" t="s">
        <v>524</v>
      </c>
      <c r="L185" s="20" t="s">
        <v>111</v>
      </c>
      <c r="M185" s="20" t="s">
        <v>69</v>
      </c>
      <c r="N185" s="20" t="s">
        <v>392</v>
      </c>
      <c r="O185" s="20" t="s">
        <v>495</v>
      </c>
      <c r="P185" s="17" t="s">
        <v>477</v>
      </c>
      <c r="Q185" s="27">
        <v>157</v>
      </c>
      <c r="R185" s="28">
        <v>115</v>
      </c>
      <c r="S185" s="29">
        <v>47.9</v>
      </c>
      <c r="T185" s="30">
        <v>44</v>
      </c>
      <c r="U185" s="30">
        <v>49</v>
      </c>
    </row>
    <row r="186" ht="90" customHeight="1" spans="1:21">
      <c r="A186" s="15"/>
      <c r="B186" s="16" t="s">
        <v>31</v>
      </c>
      <c r="C186" s="17">
        <v>110</v>
      </c>
      <c r="D186" s="16" t="s">
        <v>32</v>
      </c>
      <c r="E186" s="16" t="s">
        <v>33</v>
      </c>
      <c r="F186" s="17" t="s">
        <v>300</v>
      </c>
      <c r="G186" s="17" t="s">
        <v>470</v>
      </c>
      <c r="H186" s="18">
        <v>722947788857</v>
      </c>
      <c r="I186" s="17">
        <v>559116</v>
      </c>
      <c r="J186" s="17" t="s">
        <v>526</v>
      </c>
      <c r="K186" s="20" t="s">
        <v>524</v>
      </c>
      <c r="L186" s="20" t="s">
        <v>111</v>
      </c>
      <c r="M186" s="20" t="s">
        <v>69</v>
      </c>
      <c r="N186" s="20" t="s">
        <v>392</v>
      </c>
      <c r="O186" s="20" t="s">
        <v>495</v>
      </c>
      <c r="P186" s="17" t="s">
        <v>481</v>
      </c>
      <c r="Q186" s="27">
        <v>52</v>
      </c>
      <c r="R186" s="28">
        <v>115</v>
      </c>
      <c r="S186" s="29">
        <v>47.9</v>
      </c>
      <c r="T186" s="30">
        <v>44</v>
      </c>
      <c r="U186" s="30">
        <v>49</v>
      </c>
    </row>
    <row r="187" ht="90" customHeight="1" spans="1:21">
      <c r="A187" s="15"/>
      <c r="B187" s="16" t="s">
        <v>31</v>
      </c>
      <c r="C187" s="17">
        <v>110</v>
      </c>
      <c r="D187" s="16" t="s">
        <v>32</v>
      </c>
      <c r="E187" s="16" t="s">
        <v>33</v>
      </c>
      <c r="F187" s="17" t="s">
        <v>300</v>
      </c>
      <c r="G187" s="17" t="s">
        <v>470</v>
      </c>
      <c r="H187" s="18">
        <v>722947800757</v>
      </c>
      <c r="I187" s="17">
        <v>559116</v>
      </c>
      <c r="J187" s="17" t="s">
        <v>527</v>
      </c>
      <c r="K187" s="20" t="s">
        <v>524</v>
      </c>
      <c r="L187" s="20" t="s">
        <v>528</v>
      </c>
      <c r="M187" s="20" t="s">
        <v>69</v>
      </c>
      <c r="N187" s="20" t="s">
        <v>392</v>
      </c>
      <c r="O187" s="20" t="s">
        <v>495</v>
      </c>
      <c r="P187" s="17" t="s">
        <v>475</v>
      </c>
      <c r="Q187" s="27">
        <v>12</v>
      </c>
      <c r="R187" s="28">
        <v>115</v>
      </c>
      <c r="S187" s="29">
        <v>47.9</v>
      </c>
      <c r="T187" s="30">
        <v>44</v>
      </c>
      <c r="U187" s="30">
        <v>49</v>
      </c>
    </row>
    <row r="188" ht="90" customHeight="1" spans="1:21">
      <c r="A188" s="15"/>
      <c r="B188" s="16" t="s">
        <v>31</v>
      </c>
      <c r="C188" s="17">
        <v>110</v>
      </c>
      <c r="D188" s="16" t="s">
        <v>32</v>
      </c>
      <c r="E188" s="16" t="s">
        <v>33</v>
      </c>
      <c r="F188" s="17" t="s">
        <v>300</v>
      </c>
      <c r="G188" s="17" t="s">
        <v>470</v>
      </c>
      <c r="H188" s="18">
        <v>722947800764</v>
      </c>
      <c r="I188" s="17">
        <v>559116</v>
      </c>
      <c r="J188" s="17" t="s">
        <v>529</v>
      </c>
      <c r="K188" s="20" t="s">
        <v>524</v>
      </c>
      <c r="L188" s="20" t="s">
        <v>528</v>
      </c>
      <c r="M188" s="20" t="s">
        <v>69</v>
      </c>
      <c r="N188" s="20" t="s">
        <v>392</v>
      </c>
      <c r="O188" s="20" t="s">
        <v>495</v>
      </c>
      <c r="P188" s="17" t="s">
        <v>477</v>
      </c>
      <c r="Q188" s="27">
        <v>38</v>
      </c>
      <c r="R188" s="28">
        <v>115</v>
      </c>
      <c r="S188" s="29">
        <v>47.9</v>
      </c>
      <c r="T188" s="30">
        <v>44</v>
      </c>
      <c r="U188" s="30">
        <v>49</v>
      </c>
    </row>
    <row r="189" ht="90" customHeight="1" spans="1:21">
      <c r="A189" s="15"/>
      <c r="B189" s="16" t="s">
        <v>31</v>
      </c>
      <c r="C189" s="17">
        <v>110</v>
      </c>
      <c r="D189" s="16" t="s">
        <v>32</v>
      </c>
      <c r="E189" s="16" t="s">
        <v>33</v>
      </c>
      <c r="F189" s="17" t="s">
        <v>300</v>
      </c>
      <c r="G189" s="17" t="s">
        <v>470</v>
      </c>
      <c r="H189" s="18">
        <v>722947800771</v>
      </c>
      <c r="I189" s="17">
        <v>559116</v>
      </c>
      <c r="J189" s="17" t="s">
        <v>530</v>
      </c>
      <c r="K189" s="20" t="s">
        <v>524</v>
      </c>
      <c r="L189" s="20" t="s">
        <v>528</v>
      </c>
      <c r="M189" s="20" t="s">
        <v>69</v>
      </c>
      <c r="N189" s="20" t="s">
        <v>392</v>
      </c>
      <c r="O189" s="20" t="s">
        <v>495</v>
      </c>
      <c r="P189" s="17" t="s">
        <v>481</v>
      </c>
      <c r="Q189" s="27">
        <v>62</v>
      </c>
      <c r="R189" s="28">
        <v>115</v>
      </c>
      <c r="S189" s="29">
        <v>47.9</v>
      </c>
      <c r="T189" s="30">
        <v>44</v>
      </c>
      <c r="U189" s="30">
        <v>49</v>
      </c>
    </row>
    <row r="190" ht="90" customHeight="1" spans="1:21">
      <c r="A190" s="15"/>
      <c r="B190" s="16" t="s">
        <v>31</v>
      </c>
      <c r="C190" s="17">
        <v>110</v>
      </c>
      <c r="D190" s="16" t="s">
        <v>32</v>
      </c>
      <c r="E190" s="16" t="s">
        <v>33</v>
      </c>
      <c r="F190" s="17" t="s">
        <v>300</v>
      </c>
      <c r="G190" s="17" t="s">
        <v>470</v>
      </c>
      <c r="H190" s="18">
        <v>722947788956</v>
      </c>
      <c r="I190" s="17">
        <v>559116</v>
      </c>
      <c r="J190" s="17" t="s">
        <v>531</v>
      </c>
      <c r="K190" s="20" t="s">
        <v>524</v>
      </c>
      <c r="L190" s="20" t="s">
        <v>504</v>
      </c>
      <c r="M190" s="20" t="s">
        <v>69</v>
      </c>
      <c r="N190" s="20" t="s">
        <v>392</v>
      </c>
      <c r="O190" s="20" t="s">
        <v>495</v>
      </c>
      <c r="P190" s="17" t="s">
        <v>481</v>
      </c>
      <c r="Q190" s="27">
        <v>10</v>
      </c>
      <c r="R190" s="28">
        <v>115</v>
      </c>
      <c r="S190" s="29">
        <v>47.9</v>
      </c>
      <c r="T190" s="30">
        <v>44</v>
      </c>
      <c r="U190" s="30">
        <v>49</v>
      </c>
    </row>
    <row r="191" ht="90" customHeight="1" spans="1:21">
      <c r="A191" s="15"/>
      <c r="B191" s="16" t="s">
        <v>31</v>
      </c>
      <c r="C191" s="17" t="s">
        <v>532</v>
      </c>
      <c r="D191" s="16" t="s">
        <v>32</v>
      </c>
      <c r="E191" s="16" t="s">
        <v>33</v>
      </c>
      <c r="F191" s="17" t="s">
        <v>300</v>
      </c>
      <c r="G191" s="17" t="s">
        <v>470</v>
      </c>
      <c r="H191" s="18">
        <v>722947801976</v>
      </c>
      <c r="I191" s="17">
        <v>559145</v>
      </c>
      <c r="J191" s="17" t="s">
        <v>533</v>
      </c>
      <c r="K191" s="20" t="s">
        <v>534</v>
      </c>
      <c r="L191" s="20" t="s">
        <v>343</v>
      </c>
      <c r="M191" s="20" t="s">
        <v>69</v>
      </c>
      <c r="N191" s="20" t="s">
        <v>392</v>
      </c>
      <c r="O191" s="20" t="s">
        <v>495</v>
      </c>
      <c r="P191" s="17" t="s">
        <v>475</v>
      </c>
      <c r="Q191" s="27">
        <v>45</v>
      </c>
      <c r="R191" s="28">
        <v>150</v>
      </c>
      <c r="S191" s="29">
        <v>62.5</v>
      </c>
      <c r="T191" s="30">
        <v>55</v>
      </c>
      <c r="U191" s="30">
        <v>61</v>
      </c>
    </row>
    <row r="192" ht="90" customHeight="1" spans="1:21">
      <c r="A192" s="15"/>
      <c r="B192" s="16" t="s">
        <v>31</v>
      </c>
      <c r="C192" s="17" t="s">
        <v>532</v>
      </c>
      <c r="D192" s="16" t="s">
        <v>32</v>
      </c>
      <c r="E192" s="16" t="s">
        <v>33</v>
      </c>
      <c r="F192" s="17" t="s">
        <v>300</v>
      </c>
      <c r="G192" s="17" t="s">
        <v>470</v>
      </c>
      <c r="H192" s="18">
        <v>722947801983</v>
      </c>
      <c r="I192" s="17">
        <v>559145</v>
      </c>
      <c r="J192" s="17" t="s">
        <v>535</v>
      </c>
      <c r="K192" s="20" t="s">
        <v>534</v>
      </c>
      <c r="L192" s="20" t="s">
        <v>343</v>
      </c>
      <c r="M192" s="20" t="s">
        <v>69</v>
      </c>
      <c r="N192" s="20" t="s">
        <v>392</v>
      </c>
      <c r="O192" s="20" t="s">
        <v>495</v>
      </c>
      <c r="P192" s="17" t="s">
        <v>477</v>
      </c>
      <c r="Q192" s="27">
        <v>88</v>
      </c>
      <c r="R192" s="28">
        <v>150</v>
      </c>
      <c r="S192" s="29">
        <v>62.5</v>
      </c>
      <c r="T192" s="30">
        <v>55</v>
      </c>
      <c r="U192" s="30">
        <v>61</v>
      </c>
    </row>
    <row r="193" ht="90" customHeight="1" spans="1:21">
      <c r="A193" s="15"/>
      <c r="B193" s="16" t="s">
        <v>31</v>
      </c>
      <c r="C193" s="17" t="s">
        <v>532</v>
      </c>
      <c r="D193" s="16" t="s">
        <v>32</v>
      </c>
      <c r="E193" s="16" t="s">
        <v>33</v>
      </c>
      <c r="F193" s="17" t="s">
        <v>300</v>
      </c>
      <c r="G193" s="17" t="s">
        <v>470</v>
      </c>
      <c r="H193" s="18">
        <v>722947801990</v>
      </c>
      <c r="I193" s="17">
        <v>559145</v>
      </c>
      <c r="J193" s="17" t="s">
        <v>536</v>
      </c>
      <c r="K193" s="20" t="s">
        <v>534</v>
      </c>
      <c r="L193" s="20" t="s">
        <v>343</v>
      </c>
      <c r="M193" s="20" t="s">
        <v>69</v>
      </c>
      <c r="N193" s="20" t="s">
        <v>392</v>
      </c>
      <c r="O193" s="20" t="s">
        <v>495</v>
      </c>
      <c r="P193" s="17" t="s">
        <v>481</v>
      </c>
      <c r="Q193" s="27">
        <v>109</v>
      </c>
      <c r="R193" s="28">
        <v>150</v>
      </c>
      <c r="S193" s="29">
        <v>62.5</v>
      </c>
      <c r="T193" s="30">
        <v>55</v>
      </c>
      <c r="U193" s="30">
        <v>61</v>
      </c>
    </row>
    <row r="194" ht="90" customHeight="1" spans="1:21">
      <c r="A194" s="15"/>
      <c r="B194" s="16" t="s">
        <v>31</v>
      </c>
      <c r="C194" s="17">
        <v>130</v>
      </c>
      <c r="D194" s="16" t="s">
        <v>32</v>
      </c>
      <c r="E194" s="16" t="s">
        <v>33</v>
      </c>
      <c r="F194" s="17" t="s">
        <v>300</v>
      </c>
      <c r="G194" s="17" t="s">
        <v>470</v>
      </c>
      <c r="H194" s="18">
        <v>722947756467</v>
      </c>
      <c r="I194" s="17">
        <v>558385</v>
      </c>
      <c r="J194" s="17" t="s">
        <v>537</v>
      </c>
      <c r="K194" s="20" t="s">
        <v>470</v>
      </c>
      <c r="L194" s="20" t="s">
        <v>538</v>
      </c>
      <c r="M194" s="20" t="s">
        <v>69</v>
      </c>
      <c r="N194" s="20" t="s">
        <v>392</v>
      </c>
      <c r="O194" s="20" t="s">
        <v>474</v>
      </c>
      <c r="P194" s="17" t="s">
        <v>477</v>
      </c>
      <c r="Q194" s="27">
        <v>1</v>
      </c>
      <c r="R194" s="28">
        <v>139</v>
      </c>
      <c r="S194" s="29">
        <v>57.9</v>
      </c>
      <c r="T194" s="30">
        <v>51.5</v>
      </c>
      <c r="U194" s="30">
        <v>57</v>
      </c>
    </row>
    <row r="195" ht="90" customHeight="1" spans="1:21">
      <c r="A195" s="15"/>
      <c r="B195" s="16" t="s">
        <v>31</v>
      </c>
      <c r="C195" s="17">
        <v>140</v>
      </c>
      <c r="D195" s="16" t="s">
        <v>32</v>
      </c>
      <c r="E195" s="16" t="s">
        <v>33</v>
      </c>
      <c r="F195" s="17" t="s">
        <v>300</v>
      </c>
      <c r="G195" s="17" t="s">
        <v>470</v>
      </c>
      <c r="H195" s="18">
        <v>722947789137</v>
      </c>
      <c r="I195" s="17">
        <v>559118</v>
      </c>
      <c r="J195" s="17" t="s">
        <v>539</v>
      </c>
      <c r="K195" s="20" t="s">
        <v>540</v>
      </c>
      <c r="L195" s="20" t="s">
        <v>111</v>
      </c>
      <c r="M195" s="20" t="s">
        <v>69</v>
      </c>
      <c r="N195" s="20" t="s">
        <v>392</v>
      </c>
      <c r="O195" s="20" t="s">
        <v>495</v>
      </c>
      <c r="P195" s="17" t="s">
        <v>541</v>
      </c>
      <c r="Q195" s="27">
        <v>52</v>
      </c>
      <c r="R195" s="28">
        <v>115</v>
      </c>
      <c r="S195" s="29">
        <v>47.9</v>
      </c>
      <c r="T195" s="30">
        <v>44</v>
      </c>
      <c r="U195" s="30">
        <v>49</v>
      </c>
    </row>
    <row r="196" ht="90" customHeight="1" spans="1:21">
      <c r="A196" s="15"/>
      <c r="B196" s="16" t="s">
        <v>31</v>
      </c>
      <c r="C196" s="17">
        <v>140</v>
      </c>
      <c r="D196" s="16" t="s">
        <v>32</v>
      </c>
      <c r="E196" s="16" t="s">
        <v>33</v>
      </c>
      <c r="F196" s="17" t="s">
        <v>300</v>
      </c>
      <c r="G196" s="17" t="s">
        <v>470</v>
      </c>
      <c r="H196" s="18">
        <v>722947789144</v>
      </c>
      <c r="I196" s="17">
        <v>559118</v>
      </c>
      <c r="J196" s="17" t="s">
        <v>542</v>
      </c>
      <c r="K196" s="20" t="s">
        <v>540</v>
      </c>
      <c r="L196" s="20" t="s">
        <v>111</v>
      </c>
      <c r="M196" s="20" t="s">
        <v>69</v>
      </c>
      <c r="N196" s="20" t="s">
        <v>392</v>
      </c>
      <c r="O196" s="20" t="s">
        <v>495</v>
      </c>
      <c r="P196" s="17" t="s">
        <v>543</v>
      </c>
      <c r="Q196" s="27">
        <v>232</v>
      </c>
      <c r="R196" s="28">
        <v>115</v>
      </c>
      <c r="S196" s="29">
        <v>47.9</v>
      </c>
      <c r="T196" s="30">
        <v>44</v>
      </c>
      <c r="U196" s="30">
        <v>49</v>
      </c>
    </row>
    <row r="197" ht="90" customHeight="1" spans="1:21">
      <c r="A197" s="15"/>
      <c r="B197" s="16" t="s">
        <v>31</v>
      </c>
      <c r="C197" s="17">
        <v>140</v>
      </c>
      <c r="D197" s="16" t="s">
        <v>32</v>
      </c>
      <c r="E197" s="16" t="s">
        <v>33</v>
      </c>
      <c r="F197" s="17" t="s">
        <v>300</v>
      </c>
      <c r="G197" s="17" t="s">
        <v>470</v>
      </c>
      <c r="H197" s="18">
        <v>722947789151</v>
      </c>
      <c r="I197" s="17">
        <v>559118</v>
      </c>
      <c r="J197" s="17" t="s">
        <v>544</v>
      </c>
      <c r="K197" s="20" t="s">
        <v>540</v>
      </c>
      <c r="L197" s="20" t="s">
        <v>134</v>
      </c>
      <c r="M197" s="20" t="s">
        <v>69</v>
      </c>
      <c r="N197" s="20" t="s">
        <v>392</v>
      </c>
      <c r="O197" s="20" t="s">
        <v>495</v>
      </c>
      <c r="P197" s="17" t="s">
        <v>541</v>
      </c>
      <c r="Q197" s="27">
        <v>50</v>
      </c>
      <c r="R197" s="28">
        <v>115</v>
      </c>
      <c r="S197" s="29">
        <v>47.9</v>
      </c>
      <c r="T197" s="30">
        <v>44</v>
      </c>
      <c r="U197" s="30">
        <v>49</v>
      </c>
    </row>
    <row r="198" ht="90" customHeight="1" spans="1:21">
      <c r="A198" s="15"/>
      <c r="B198" s="16" t="s">
        <v>31</v>
      </c>
      <c r="C198" s="17">
        <v>140</v>
      </c>
      <c r="D198" s="16" t="s">
        <v>32</v>
      </c>
      <c r="E198" s="16" t="s">
        <v>33</v>
      </c>
      <c r="F198" s="17" t="s">
        <v>300</v>
      </c>
      <c r="G198" s="17" t="s">
        <v>470</v>
      </c>
      <c r="H198" s="18">
        <v>722947789168</v>
      </c>
      <c r="I198" s="17">
        <v>559118</v>
      </c>
      <c r="J198" s="17" t="s">
        <v>545</v>
      </c>
      <c r="K198" s="20" t="s">
        <v>540</v>
      </c>
      <c r="L198" s="20" t="s">
        <v>134</v>
      </c>
      <c r="M198" s="20" t="s">
        <v>69</v>
      </c>
      <c r="N198" s="20" t="s">
        <v>392</v>
      </c>
      <c r="O198" s="20" t="s">
        <v>495</v>
      </c>
      <c r="P198" s="17" t="s">
        <v>543</v>
      </c>
      <c r="Q198" s="27">
        <v>187</v>
      </c>
      <c r="R198" s="28">
        <v>115</v>
      </c>
      <c r="S198" s="29">
        <v>47.9</v>
      </c>
      <c r="T198" s="30">
        <v>44</v>
      </c>
      <c r="U198" s="30">
        <v>49</v>
      </c>
    </row>
    <row r="199" ht="90" customHeight="1" spans="1:21">
      <c r="A199" s="15"/>
      <c r="B199" s="16" t="s">
        <v>31</v>
      </c>
      <c r="C199" s="17">
        <v>160</v>
      </c>
      <c r="D199" s="16" t="s">
        <v>32</v>
      </c>
      <c r="E199" s="16" t="s">
        <v>33</v>
      </c>
      <c r="F199" s="17" t="s">
        <v>300</v>
      </c>
      <c r="G199" s="17" t="s">
        <v>470</v>
      </c>
      <c r="H199" s="18">
        <v>722947813726</v>
      </c>
      <c r="I199" s="17">
        <v>559129</v>
      </c>
      <c r="J199" s="17" t="s">
        <v>546</v>
      </c>
      <c r="K199" s="20" t="s">
        <v>547</v>
      </c>
      <c r="L199" s="20" t="s">
        <v>504</v>
      </c>
      <c r="M199" s="20" t="s">
        <v>548</v>
      </c>
      <c r="N199" s="20" t="s">
        <v>392</v>
      </c>
      <c r="O199" s="20" t="s">
        <v>491</v>
      </c>
      <c r="P199" s="17" t="s">
        <v>549</v>
      </c>
      <c r="Q199" s="27">
        <v>40</v>
      </c>
      <c r="R199" s="28">
        <v>99</v>
      </c>
      <c r="S199" s="29">
        <v>41.25</v>
      </c>
      <c r="T199" s="30">
        <v>39</v>
      </c>
      <c r="U199" s="30">
        <v>43.5</v>
      </c>
    </row>
    <row r="200" ht="90" customHeight="1" spans="1:21">
      <c r="A200" s="15"/>
      <c r="B200" s="16" t="s">
        <v>31</v>
      </c>
      <c r="C200" s="17">
        <v>190</v>
      </c>
      <c r="D200" s="16" t="s">
        <v>44</v>
      </c>
      <c r="E200" s="16" t="s">
        <v>33</v>
      </c>
      <c r="F200" s="17" t="s">
        <v>300</v>
      </c>
      <c r="G200" s="17" t="s">
        <v>470</v>
      </c>
      <c r="H200" s="18">
        <v>722947813726</v>
      </c>
      <c r="I200" s="17">
        <v>559129</v>
      </c>
      <c r="J200" s="17" t="s">
        <v>546</v>
      </c>
      <c r="K200" s="20" t="s">
        <v>547</v>
      </c>
      <c r="L200" s="20" t="s">
        <v>504</v>
      </c>
      <c r="M200" s="20" t="s">
        <v>548</v>
      </c>
      <c r="N200" s="20" t="s">
        <v>392</v>
      </c>
      <c r="O200" s="20" t="s">
        <v>491</v>
      </c>
      <c r="P200" s="17" t="s">
        <v>549</v>
      </c>
      <c r="Q200" s="27">
        <v>11</v>
      </c>
      <c r="R200" s="28">
        <v>99</v>
      </c>
      <c r="S200" s="29">
        <v>41.25</v>
      </c>
      <c r="T200" s="30">
        <v>39</v>
      </c>
      <c r="U200" s="30">
        <v>43.5</v>
      </c>
    </row>
    <row r="201" ht="90" customHeight="1" spans="1:21">
      <c r="A201" s="15"/>
      <c r="B201" s="16" t="s">
        <v>31</v>
      </c>
      <c r="C201" s="17">
        <v>130</v>
      </c>
      <c r="D201" s="16" t="s">
        <v>32</v>
      </c>
      <c r="E201" s="16" t="s">
        <v>33</v>
      </c>
      <c r="F201" s="17" t="s">
        <v>300</v>
      </c>
      <c r="G201" s="17" t="s">
        <v>470</v>
      </c>
      <c r="H201" s="18">
        <v>722947424007</v>
      </c>
      <c r="I201" s="17">
        <v>558444</v>
      </c>
      <c r="J201" s="17" t="s">
        <v>550</v>
      </c>
      <c r="K201" s="20" t="s">
        <v>551</v>
      </c>
      <c r="L201" s="20" t="s">
        <v>552</v>
      </c>
      <c r="M201" s="20" t="s">
        <v>69</v>
      </c>
      <c r="N201" s="20" t="s">
        <v>392</v>
      </c>
      <c r="O201" s="20" t="s">
        <v>474</v>
      </c>
      <c r="P201" s="17" t="s">
        <v>475</v>
      </c>
      <c r="Q201" s="27">
        <v>1</v>
      </c>
      <c r="R201" s="28">
        <v>115</v>
      </c>
      <c r="S201" s="29">
        <v>47.9</v>
      </c>
      <c r="T201" s="30">
        <v>44</v>
      </c>
      <c r="U201" s="30">
        <v>49</v>
      </c>
    </row>
    <row r="202" ht="90" customHeight="1" spans="1:21">
      <c r="A202" s="15"/>
      <c r="B202" s="16" t="s">
        <v>31</v>
      </c>
      <c r="C202" s="17">
        <v>130</v>
      </c>
      <c r="D202" s="16" t="s">
        <v>32</v>
      </c>
      <c r="E202" s="16" t="s">
        <v>33</v>
      </c>
      <c r="F202" s="17" t="s">
        <v>300</v>
      </c>
      <c r="G202" s="17" t="s">
        <v>470</v>
      </c>
      <c r="H202" s="18">
        <v>722947424014</v>
      </c>
      <c r="I202" s="17">
        <v>558444</v>
      </c>
      <c r="J202" s="17" t="s">
        <v>553</v>
      </c>
      <c r="K202" s="20" t="s">
        <v>551</v>
      </c>
      <c r="L202" s="20" t="s">
        <v>552</v>
      </c>
      <c r="M202" s="20" t="s">
        <v>69</v>
      </c>
      <c r="N202" s="20" t="s">
        <v>392</v>
      </c>
      <c r="O202" s="20" t="s">
        <v>474</v>
      </c>
      <c r="P202" s="17" t="s">
        <v>477</v>
      </c>
      <c r="Q202" s="27">
        <v>3</v>
      </c>
      <c r="R202" s="28">
        <v>115</v>
      </c>
      <c r="S202" s="29">
        <v>47.9</v>
      </c>
      <c r="T202" s="30">
        <v>44</v>
      </c>
      <c r="U202" s="30">
        <v>49</v>
      </c>
    </row>
    <row r="203" customFormat="1" ht="90" customHeight="1" spans="1:21">
      <c r="A203" s="32"/>
      <c r="B203" s="17" t="s">
        <v>31</v>
      </c>
      <c r="C203" s="17">
        <v>171</v>
      </c>
      <c r="D203" s="17" t="s">
        <v>44</v>
      </c>
      <c r="E203" s="17" t="s">
        <v>33</v>
      </c>
      <c r="F203" s="32" t="s">
        <v>554</v>
      </c>
      <c r="G203" s="32" t="s">
        <v>555</v>
      </c>
      <c r="H203" s="19">
        <v>197677209017</v>
      </c>
      <c r="I203" s="32" t="s">
        <v>556</v>
      </c>
      <c r="J203" s="17" t="s">
        <v>557</v>
      </c>
      <c r="K203" s="32" t="s">
        <v>558</v>
      </c>
      <c r="L203" s="32" t="s">
        <v>314</v>
      </c>
      <c r="M203" s="32" t="s">
        <v>84</v>
      </c>
      <c r="N203" s="32" t="s">
        <v>559</v>
      </c>
      <c r="O203" s="32" t="s">
        <v>560</v>
      </c>
      <c r="P203" s="32">
        <v>6</v>
      </c>
      <c r="Q203" s="33">
        <v>1</v>
      </c>
      <c r="R203" s="28">
        <v>225</v>
      </c>
      <c r="S203" s="28">
        <v>93.75</v>
      </c>
      <c r="T203" s="30">
        <v>78.5</v>
      </c>
      <c r="U203" s="30">
        <v>86</v>
      </c>
    </row>
    <row r="204" customFormat="1" ht="90" customHeight="1" spans="1:21">
      <c r="A204" s="32"/>
      <c r="B204" s="17" t="s">
        <v>31</v>
      </c>
      <c r="C204" s="17">
        <v>147</v>
      </c>
      <c r="D204" s="17" t="s">
        <v>44</v>
      </c>
      <c r="E204" s="17" t="s">
        <v>33</v>
      </c>
      <c r="F204" s="32" t="s">
        <v>554</v>
      </c>
      <c r="G204" s="32" t="s">
        <v>555</v>
      </c>
      <c r="H204" s="19">
        <v>196787236975</v>
      </c>
      <c r="I204" s="32" t="s">
        <v>561</v>
      </c>
      <c r="J204" s="17" t="s">
        <v>562</v>
      </c>
      <c r="K204" s="32" t="s">
        <v>563</v>
      </c>
      <c r="L204" s="32" t="s">
        <v>564</v>
      </c>
      <c r="M204" s="32" t="s">
        <v>565</v>
      </c>
      <c r="N204" s="32" t="s">
        <v>566</v>
      </c>
      <c r="O204" s="32" t="s">
        <v>560</v>
      </c>
      <c r="P204" s="32">
        <v>6.5</v>
      </c>
      <c r="Q204" s="33">
        <v>1</v>
      </c>
      <c r="R204" s="28">
        <v>195</v>
      </c>
      <c r="S204" s="28">
        <v>81.25</v>
      </c>
      <c r="T204" s="30">
        <v>69</v>
      </c>
      <c r="U204" s="30">
        <v>76</v>
      </c>
    </row>
    <row r="205" customFormat="1" ht="90" customHeight="1" spans="1:21">
      <c r="A205" s="32"/>
      <c r="B205" s="17" t="s">
        <v>31</v>
      </c>
      <c r="C205" s="17">
        <v>147</v>
      </c>
      <c r="D205" s="17" t="s">
        <v>44</v>
      </c>
      <c r="E205" s="17" t="s">
        <v>33</v>
      </c>
      <c r="F205" s="32" t="s">
        <v>554</v>
      </c>
      <c r="G205" s="32" t="s">
        <v>555</v>
      </c>
      <c r="H205" s="19">
        <v>196787236982</v>
      </c>
      <c r="I205" s="32" t="s">
        <v>561</v>
      </c>
      <c r="J205" s="17" t="s">
        <v>567</v>
      </c>
      <c r="K205" s="32" t="s">
        <v>563</v>
      </c>
      <c r="L205" s="32" t="s">
        <v>564</v>
      </c>
      <c r="M205" s="32" t="s">
        <v>565</v>
      </c>
      <c r="N205" s="32" t="s">
        <v>566</v>
      </c>
      <c r="O205" s="32" t="s">
        <v>560</v>
      </c>
      <c r="P205" s="32">
        <v>7</v>
      </c>
      <c r="Q205" s="33">
        <v>1</v>
      </c>
      <c r="R205" s="28">
        <v>195</v>
      </c>
      <c r="S205" s="28">
        <v>81.25</v>
      </c>
      <c r="T205" s="30">
        <v>69</v>
      </c>
      <c r="U205" s="30">
        <v>76</v>
      </c>
    </row>
    <row r="206" customFormat="1" ht="90" customHeight="1" spans="1:21">
      <c r="A206" s="32"/>
      <c r="B206" s="17" t="s">
        <v>31</v>
      </c>
      <c r="C206" s="17">
        <v>147</v>
      </c>
      <c r="D206" s="17" t="s">
        <v>44</v>
      </c>
      <c r="E206" s="17" t="s">
        <v>33</v>
      </c>
      <c r="F206" s="32" t="s">
        <v>554</v>
      </c>
      <c r="G206" s="32" t="s">
        <v>555</v>
      </c>
      <c r="H206" s="19">
        <v>196787237033</v>
      </c>
      <c r="I206" s="32" t="s">
        <v>561</v>
      </c>
      <c r="J206" s="17" t="s">
        <v>568</v>
      </c>
      <c r="K206" s="32" t="s">
        <v>563</v>
      </c>
      <c r="L206" s="32" t="s">
        <v>564</v>
      </c>
      <c r="M206" s="32" t="s">
        <v>565</v>
      </c>
      <c r="N206" s="32" t="s">
        <v>566</v>
      </c>
      <c r="O206" s="32" t="s">
        <v>560</v>
      </c>
      <c r="P206" s="32">
        <v>9.5</v>
      </c>
      <c r="Q206" s="33">
        <v>1</v>
      </c>
      <c r="R206" s="28">
        <v>195</v>
      </c>
      <c r="S206" s="28">
        <v>81.25</v>
      </c>
      <c r="T206" s="30">
        <v>69</v>
      </c>
      <c r="U206" s="30">
        <v>76</v>
      </c>
    </row>
    <row r="207" customFormat="1" ht="90" customHeight="1" spans="1:21">
      <c r="A207" s="32"/>
      <c r="B207" s="17" t="s">
        <v>31</v>
      </c>
      <c r="C207" s="17">
        <v>147</v>
      </c>
      <c r="D207" s="17" t="s">
        <v>44</v>
      </c>
      <c r="E207" s="17" t="s">
        <v>33</v>
      </c>
      <c r="F207" s="32" t="s">
        <v>554</v>
      </c>
      <c r="G207" s="32" t="s">
        <v>555</v>
      </c>
      <c r="H207" s="19">
        <v>196787237040</v>
      </c>
      <c r="I207" s="32" t="s">
        <v>561</v>
      </c>
      <c r="J207" s="17" t="s">
        <v>569</v>
      </c>
      <c r="K207" s="32" t="s">
        <v>563</v>
      </c>
      <c r="L207" s="32" t="s">
        <v>564</v>
      </c>
      <c r="M207" s="32" t="s">
        <v>565</v>
      </c>
      <c r="N207" s="32" t="s">
        <v>566</v>
      </c>
      <c r="O207" s="32" t="s">
        <v>560</v>
      </c>
      <c r="P207" s="32">
        <v>10</v>
      </c>
      <c r="Q207" s="33">
        <v>1</v>
      </c>
      <c r="R207" s="28">
        <v>195</v>
      </c>
      <c r="S207" s="28">
        <v>81.25</v>
      </c>
      <c r="T207" s="30">
        <v>69</v>
      </c>
      <c r="U207" s="30">
        <v>76</v>
      </c>
    </row>
    <row r="208" customFormat="1" ht="90" customHeight="1" spans="1:21">
      <c r="A208" s="32"/>
      <c r="B208" s="17" t="s">
        <v>31</v>
      </c>
      <c r="C208" s="17">
        <v>115</v>
      </c>
      <c r="D208" s="17" t="s">
        <v>44</v>
      </c>
      <c r="E208" s="17" t="s">
        <v>33</v>
      </c>
      <c r="F208" s="32" t="s">
        <v>554</v>
      </c>
      <c r="G208" s="32" t="s">
        <v>555</v>
      </c>
      <c r="H208" s="34">
        <v>196787201553</v>
      </c>
      <c r="I208" s="32" t="s">
        <v>570</v>
      </c>
      <c r="J208" s="17" t="s">
        <v>571</v>
      </c>
      <c r="K208" s="32" t="s">
        <v>572</v>
      </c>
      <c r="L208" s="32" t="s">
        <v>138</v>
      </c>
      <c r="M208" s="32" t="s">
        <v>573</v>
      </c>
      <c r="N208" s="32" t="s">
        <v>566</v>
      </c>
      <c r="O208" s="32" t="s">
        <v>574</v>
      </c>
      <c r="P208" s="32">
        <v>6</v>
      </c>
      <c r="Q208" s="33">
        <v>15</v>
      </c>
      <c r="R208" s="28">
        <v>250</v>
      </c>
      <c r="S208" s="28">
        <v>104.15</v>
      </c>
      <c r="T208" s="30">
        <v>86.5</v>
      </c>
      <c r="U208" s="30">
        <v>94.5</v>
      </c>
    </row>
    <row r="209" customFormat="1" ht="90" customHeight="1" spans="1:21">
      <c r="A209" s="32"/>
      <c r="B209" s="17" t="s">
        <v>31</v>
      </c>
      <c r="C209" s="17">
        <v>115</v>
      </c>
      <c r="D209" s="17" t="s">
        <v>44</v>
      </c>
      <c r="E209" s="17" t="s">
        <v>33</v>
      </c>
      <c r="F209" s="32" t="s">
        <v>554</v>
      </c>
      <c r="G209" s="32" t="s">
        <v>555</v>
      </c>
      <c r="H209" s="34">
        <v>196787201577</v>
      </c>
      <c r="I209" s="32" t="s">
        <v>570</v>
      </c>
      <c r="J209" s="17" t="s">
        <v>571</v>
      </c>
      <c r="K209" s="32" t="s">
        <v>572</v>
      </c>
      <c r="L209" s="32" t="s">
        <v>138</v>
      </c>
      <c r="M209" s="32" t="s">
        <v>573</v>
      </c>
      <c r="N209" s="32" t="s">
        <v>566</v>
      </c>
      <c r="O209" s="32" t="s">
        <v>574</v>
      </c>
      <c r="P209" s="32">
        <v>7</v>
      </c>
      <c r="Q209" s="33">
        <v>30</v>
      </c>
      <c r="R209" s="28">
        <v>250</v>
      </c>
      <c r="S209" s="28">
        <v>104.15</v>
      </c>
      <c r="T209" s="30">
        <v>86.5</v>
      </c>
      <c r="U209" s="30">
        <v>94.5</v>
      </c>
    </row>
    <row r="210" customFormat="1" ht="90" customHeight="1" spans="1:21">
      <c r="A210" s="32"/>
      <c r="B210" s="17" t="s">
        <v>31</v>
      </c>
      <c r="C210" s="17">
        <v>115</v>
      </c>
      <c r="D210" s="17" t="s">
        <v>44</v>
      </c>
      <c r="E210" s="17" t="s">
        <v>33</v>
      </c>
      <c r="F210" s="32" t="s">
        <v>554</v>
      </c>
      <c r="G210" s="32" t="s">
        <v>555</v>
      </c>
      <c r="H210" s="34">
        <v>196787201591</v>
      </c>
      <c r="I210" s="32" t="s">
        <v>570</v>
      </c>
      <c r="J210" s="17" t="s">
        <v>571</v>
      </c>
      <c r="K210" s="32" t="s">
        <v>572</v>
      </c>
      <c r="L210" s="32" t="s">
        <v>138</v>
      </c>
      <c r="M210" s="32" t="s">
        <v>573</v>
      </c>
      <c r="N210" s="32" t="s">
        <v>566</v>
      </c>
      <c r="O210" s="32" t="s">
        <v>574</v>
      </c>
      <c r="P210" s="32">
        <v>8</v>
      </c>
      <c r="Q210" s="33">
        <v>30</v>
      </c>
      <c r="R210" s="28">
        <v>250</v>
      </c>
      <c r="S210" s="28">
        <v>104.15</v>
      </c>
      <c r="T210" s="30">
        <v>86.5</v>
      </c>
      <c r="U210" s="30">
        <v>94.5</v>
      </c>
    </row>
    <row r="211" customFormat="1" ht="90" customHeight="1" spans="1:21">
      <c r="A211" s="32"/>
      <c r="B211" s="17" t="s">
        <v>31</v>
      </c>
      <c r="C211" s="17">
        <v>115</v>
      </c>
      <c r="D211" s="17" t="s">
        <v>44</v>
      </c>
      <c r="E211" s="17" t="s">
        <v>33</v>
      </c>
      <c r="F211" s="32" t="s">
        <v>554</v>
      </c>
      <c r="G211" s="32" t="s">
        <v>555</v>
      </c>
      <c r="H211" s="34">
        <v>196787201614</v>
      </c>
      <c r="I211" s="32" t="s">
        <v>570</v>
      </c>
      <c r="J211" s="17" t="s">
        <v>571</v>
      </c>
      <c r="K211" s="32" t="s">
        <v>572</v>
      </c>
      <c r="L211" s="32" t="s">
        <v>138</v>
      </c>
      <c r="M211" s="32" t="s">
        <v>573</v>
      </c>
      <c r="N211" s="32" t="s">
        <v>566</v>
      </c>
      <c r="O211" s="32" t="s">
        <v>574</v>
      </c>
      <c r="P211" s="32">
        <v>9</v>
      </c>
      <c r="Q211" s="33">
        <v>15</v>
      </c>
      <c r="R211" s="28">
        <v>250</v>
      </c>
      <c r="S211" s="28">
        <v>104.15</v>
      </c>
      <c r="T211" s="30">
        <v>86.5</v>
      </c>
      <c r="U211" s="30">
        <v>94.5</v>
      </c>
    </row>
    <row r="212" customFormat="1" ht="90" customHeight="1" spans="1:21">
      <c r="A212" s="32"/>
      <c r="B212" s="17" t="s">
        <v>31</v>
      </c>
      <c r="C212" s="17">
        <v>147</v>
      </c>
      <c r="D212" s="17" t="s">
        <v>44</v>
      </c>
      <c r="E212" s="17" t="s">
        <v>33</v>
      </c>
      <c r="F212" s="32" t="s">
        <v>554</v>
      </c>
      <c r="G212" s="32" t="s">
        <v>555</v>
      </c>
      <c r="H212" s="19">
        <v>198102151062</v>
      </c>
      <c r="I212" s="32" t="s">
        <v>575</v>
      </c>
      <c r="J212" s="17" t="s">
        <v>576</v>
      </c>
      <c r="K212" s="32" t="s">
        <v>577</v>
      </c>
      <c r="L212" s="32" t="s">
        <v>578</v>
      </c>
      <c r="M212" s="32" t="s">
        <v>573</v>
      </c>
      <c r="N212" s="32" t="s">
        <v>566</v>
      </c>
      <c r="O212" s="32" t="s">
        <v>574</v>
      </c>
      <c r="P212" s="32">
        <v>6</v>
      </c>
      <c r="Q212" s="33">
        <v>1</v>
      </c>
      <c r="R212" s="28">
        <v>195</v>
      </c>
      <c r="S212" s="28">
        <v>81.25</v>
      </c>
      <c r="T212" s="30">
        <v>69</v>
      </c>
      <c r="U212" s="30">
        <v>76</v>
      </c>
    </row>
    <row r="213" customFormat="1" ht="90" customHeight="1" spans="1:21">
      <c r="A213" s="32"/>
      <c r="B213" s="17" t="s">
        <v>31</v>
      </c>
      <c r="C213" s="17">
        <v>147</v>
      </c>
      <c r="D213" s="17" t="s">
        <v>44</v>
      </c>
      <c r="E213" s="17" t="s">
        <v>33</v>
      </c>
      <c r="F213" s="32" t="s">
        <v>554</v>
      </c>
      <c r="G213" s="32" t="s">
        <v>555</v>
      </c>
      <c r="H213" s="19">
        <v>198102151086</v>
      </c>
      <c r="I213" s="32" t="s">
        <v>575</v>
      </c>
      <c r="J213" s="17" t="s">
        <v>579</v>
      </c>
      <c r="K213" s="32" t="s">
        <v>577</v>
      </c>
      <c r="L213" s="32" t="s">
        <v>578</v>
      </c>
      <c r="M213" s="32" t="s">
        <v>573</v>
      </c>
      <c r="N213" s="32" t="s">
        <v>566</v>
      </c>
      <c r="O213" s="32" t="s">
        <v>574</v>
      </c>
      <c r="P213" s="32">
        <v>7</v>
      </c>
      <c r="Q213" s="33">
        <v>1</v>
      </c>
      <c r="R213" s="28">
        <v>195</v>
      </c>
      <c r="S213" s="28">
        <v>81.25</v>
      </c>
      <c r="T213" s="30">
        <v>69</v>
      </c>
      <c r="U213" s="30">
        <v>76</v>
      </c>
    </row>
    <row r="214" customFormat="1" ht="90" customHeight="1" spans="1:21">
      <c r="A214" s="32"/>
      <c r="B214" s="17" t="s">
        <v>31</v>
      </c>
      <c r="C214" s="17">
        <v>147</v>
      </c>
      <c r="D214" s="17" t="s">
        <v>44</v>
      </c>
      <c r="E214" s="17" t="s">
        <v>33</v>
      </c>
      <c r="F214" s="32" t="s">
        <v>554</v>
      </c>
      <c r="G214" s="32" t="s">
        <v>555</v>
      </c>
      <c r="H214" s="19">
        <v>198102151109</v>
      </c>
      <c r="I214" s="32" t="s">
        <v>575</v>
      </c>
      <c r="J214" s="17" t="s">
        <v>580</v>
      </c>
      <c r="K214" s="32" t="s">
        <v>577</v>
      </c>
      <c r="L214" s="32" t="s">
        <v>578</v>
      </c>
      <c r="M214" s="32" t="s">
        <v>573</v>
      </c>
      <c r="N214" s="32" t="s">
        <v>566</v>
      </c>
      <c r="O214" s="32" t="s">
        <v>574</v>
      </c>
      <c r="P214" s="32">
        <v>8</v>
      </c>
      <c r="Q214" s="33">
        <v>2</v>
      </c>
      <c r="R214" s="28">
        <v>195</v>
      </c>
      <c r="S214" s="28">
        <v>81.25</v>
      </c>
      <c r="T214" s="30">
        <v>69</v>
      </c>
      <c r="U214" s="30">
        <v>76</v>
      </c>
    </row>
    <row r="215" customFormat="1" ht="90" customHeight="1" spans="1:21">
      <c r="A215" s="32"/>
      <c r="B215" s="17" t="s">
        <v>31</v>
      </c>
      <c r="C215" s="17">
        <v>165</v>
      </c>
      <c r="D215" s="17" t="s">
        <v>32</v>
      </c>
      <c r="E215" s="17" t="s">
        <v>33</v>
      </c>
      <c r="F215" s="32" t="s">
        <v>554</v>
      </c>
      <c r="G215" s="32" t="s">
        <v>555</v>
      </c>
      <c r="H215" s="19">
        <v>196787583314</v>
      </c>
      <c r="I215" s="32" t="s">
        <v>581</v>
      </c>
      <c r="J215" s="17" t="s">
        <v>582</v>
      </c>
      <c r="K215" s="32" t="s">
        <v>583</v>
      </c>
      <c r="L215" s="32" t="s">
        <v>243</v>
      </c>
      <c r="M215" s="32" t="s">
        <v>584</v>
      </c>
      <c r="N215" s="32" t="s">
        <v>278</v>
      </c>
      <c r="O215" s="32" t="s">
        <v>560</v>
      </c>
      <c r="P215" s="32">
        <v>5</v>
      </c>
      <c r="Q215" s="33">
        <v>17</v>
      </c>
      <c r="R215" s="28">
        <v>250</v>
      </c>
      <c r="S215" s="28">
        <v>104.15</v>
      </c>
      <c r="T215" s="30">
        <v>86.5</v>
      </c>
      <c r="U215" s="30">
        <v>94.5</v>
      </c>
    </row>
    <row r="216" customFormat="1" ht="90" customHeight="1" spans="1:21">
      <c r="A216" s="32"/>
      <c r="B216" s="17" t="s">
        <v>31</v>
      </c>
      <c r="C216" s="17">
        <v>165</v>
      </c>
      <c r="D216" s="17" t="s">
        <v>32</v>
      </c>
      <c r="E216" s="17" t="s">
        <v>33</v>
      </c>
      <c r="F216" s="32" t="s">
        <v>554</v>
      </c>
      <c r="G216" s="32" t="s">
        <v>555</v>
      </c>
      <c r="H216" s="19">
        <v>196787583338</v>
      </c>
      <c r="I216" s="32" t="s">
        <v>581</v>
      </c>
      <c r="J216" s="17" t="s">
        <v>585</v>
      </c>
      <c r="K216" s="32" t="s">
        <v>583</v>
      </c>
      <c r="L216" s="32" t="s">
        <v>243</v>
      </c>
      <c r="M216" s="32" t="s">
        <v>584</v>
      </c>
      <c r="N216" s="32" t="s">
        <v>278</v>
      </c>
      <c r="O216" s="32" t="s">
        <v>560</v>
      </c>
      <c r="P216" s="32">
        <v>6</v>
      </c>
      <c r="Q216" s="33">
        <v>96</v>
      </c>
      <c r="R216" s="28">
        <v>250</v>
      </c>
      <c r="S216" s="28">
        <v>104.15</v>
      </c>
      <c r="T216" s="30">
        <v>86.5</v>
      </c>
      <c r="U216" s="30">
        <v>94.5</v>
      </c>
    </row>
    <row r="217" customFormat="1" ht="90" customHeight="1" spans="1:21">
      <c r="A217" s="32"/>
      <c r="B217" s="17" t="s">
        <v>31</v>
      </c>
      <c r="C217" s="17">
        <v>165</v>
      </c>
      <c r="D217" s="17" t="s">
        <v>32</v>
      </c>
      <c r="E217" s="17" t="s">
        <v>33</v>
      </c>
      <c r="F217" s="32" t="s">
        <v>554</v>
      </c>
      <c r="G217" s="32" t="s">
        <v>555</v>
      </c>
      <c r="H217" s="19">
        <v>196787583352</v>
      </c>
      <c r="I217" s="32" t="s">
        <v>581</v>
      </c>
      <c r="J217" s="17" t="s">
        <v>586</v>
      </c>
      <c r="K217" s="32" t="s">
        <v>583</v>
      </c>
      <c r="L217" s="32" t="s">
        <v>243</v>
      </c>
      <c r="M217" s="32" t="s">
        <v>584</v>
      </c>
      <c r="N217" s="32" t="s">
        <v>278</v>
      </c>
      <c r="O217" s="32" t="s">
        <v>560</v>
      </c>
      <c r="P217" s="32">
        <v>7</v>
      </c>
      <c r="Q217" s="33">
        <v>523</v>
      </c>
      <c r="R217" s="28">
        <v>250</v>
      </c>
      <c r="S217" s="28">
        <v>104.15</v>
      </c>
      <c r="T217" s="30">
        <v>86.5</v>
      </c>
      <c r="U217" s="30">
        <v>94.5</v>
      </c>
    </row>
    <row r="218" customFormat="1" ht="90" customHeight="1" spans="1:21">
      <c r="A218" s="32"/>
      <c r="B218" s="17" t="s">
        <v>31</v>
      </c>
      <c r="C218" s="17">
        <v>165</v>
      </c>
      <c r="D218" s="17" t="s">
        <v>32</v>
      </c>
      <c r="E218" s="17" t="s">
        <v>33</v>
      </c>
      <c r="F218" s="32" t="s">
        <v>554</v>
      </c>
      <c r="G218" s="32" t="s">
        <v>555</v>
      </c>
      <c r="H218" s="19">
        <v>196787583376</v>
      </c>
      <c r="I218" s="32" t="s">
        <v>581</v>
      </c>
      <c r="J218" s="17" t="s">
        <v>587</v>
      </c>
      <c r="K218" s="32" t="s">
        <v>583</v>
      </c>
      <c r="L218" s="32" t="s">
        <v>243</v>
      </c>
      <c r="M218" s="32" t="s">
        <v>584</v>
      </c>
      <c r="N218" s="32" t="s">
        <v>278</v>
      </c>
      <c r="O218" s="32" t="s">
        <v>560</v>
      </c>
      <c r="P218" s="32">
        <v>8</v>
      </c>
      <c r="Q218" s="33">
        <v>608</v>
      </c>
      <c r="R218" s="28">
        <v>250</v>
      </c>
      <c r="S218" s="28">
        <v>104.15</v>
      </c>
      <c r="T218" s="30">
        <v>86.5</v>
      </c>
      <c r="U218" s="30">
        <v>94.5</v>
      </c>
    </row>
    <row r="219" customFormat="1" ht="90" customHeight="1" spans="1:21">
      <c r="A219" s="32"/>
      <c r="B219" s="17" t="s">
        <v>31</v>
      </c>
      <c r="C219" s="17">
        <v>165</v>
      </c>
      <c r="D219" s="17" t="s">
        <v>32</v>
      </c>
      <c r="E219" s="17" t="s">
        <v>33</v>
      </c>
      <c r="F219" s="32" t="s">
        <v>554</v>
      </c>
      <c r="G219" s="32" t="s">
        <v>555</v>
      </c>
      <c r="H219" s="19">
        <v>196787583390</v>
      </c>
      <c r="I219" s="32" t="s">
        <v>581</v>
      </c>
      <c r="J219" s="17" t="s">
        <v>588</v>
      </c>
      <c r="K219" s="32" t="s">
        <v>583</v>
      </c>
      <c r="L219" s="32" t="s">
        <v>243</v>
      </c>
      <c r="M219" s="32" t="s">
        <v>584</v>
      </c>
      <c r="N219" s="32" t="s">
        <v>278</v>
      </c>
      <c r="O219" s="32" t="s">
        <v>560</v>
      </c>
      <c r="P219" s="32">
        <v>9</v>
      </c>
      <c r="Q219" s="33">
        <v>308</v>
      </c>
      <c r="R219" s="28">
        <v>250</v>
      </c>
      <c r="S219" s="28">
        <v>104.15</v>
      </c>
      <c r="T219" s="30">
        <v>86.5</v>
      </c>
      <c r="U219" s="30">
        <v>94.5</v>
      </c>
    </row>
    <row r="220" customFormat="1" ht="90" customHeight="1" spans="1:21">
      <c r="A220" s="32"/>
      <c r="B220" s="17" t="s">
        <v>31</v>
      </c>
      <c r="C220" s="17">
        <v>165</v>
      </c>
      <c r="D220" s="17" t="s">
        <v>32</v>
      </c>
      <c r="E220" s="17" t="s">
        <v>33</v>
      </c>
      <c r="F220" s="32" t="s">
        <v>554</v>
      </c>
      <c r="G220" s="32" t="s">
        <v>555</v>
      </c>
      <c r="H220" s="19">
        <v>196787583413</v>
      </c>
      <c r="I220" s="32" t="s">
        <v>581</v>
      </c>
      <c r="J220" s="17" t="s">
        <v>589</v>
      </c>
      <c r="K220" s="32" t="s">
        <v>583</v>
      </c>
      <c r="L220" s="32" t="s">
        <v>243</v>
      </c>
      <c r="M220" s="32" t="s">
        <v>584</v>
      </c>
      <c r="N220" s="32" t="s">
        <v>278</v>
      </c>
      <c r="O220" s="32" t="s">
        <v>560</v>
      </c>
      <c r="P220" s="32">
        <v>10</v>
      </c>
      <c r="Q220" s="33">
        <v>32</v>
      </c>
      <c r="R220" s="28">
        <v>250</v>
      </c>
      <c r="S220" s="28">
        <v>104.15</v>
      </c>
      <c r="T220" s="30">
        <v>86.5</v>
      </c>
      <c r="U220" s="30">
        <v>94.5</v>
      </c>
    </row>
    <row r="221" customFormat="1" ht="90" customHeight="1" spans="1:21">
      <c r="A221" s="32"/>
      <c r="B221" s="17" t="s">
        <v>31</v>
      </c>
      <c r="C221" s="17">
        <v>194</v>
      </c>
      <c r="D221" s="17" t="s">
        <v>44</v>
      </c>
      <c r="E221" s="17" t="s">
        <v>33</v>
      </c>
      <c r="F221" s="32" t="s">
        <v>554</v>
      </c>
      <c r="G221" s="32" t="s">
        <v>555</v>
      </c>
      <c r="H221" s="19">
        <v>198102556447</v>
      </c>
      <c r="I221" s="32" t="s">
        <v>590</v>
      </c>
      <c r="J221" s="17" t="s">
        <v>591</v>
      </c>
      <c r="K221" s="32" t="s">
        <v>583</v>
      </c>
      <c r="L221" s="32" t="s">
        <v>63</v>
      </c>
      <c r="M221" s="32" t="s">
        <v>122</v>
      </c>
      <c r="N221" s="32" t="s">
        <v>278</v>
      </c>
      <c r="O221" s="32" t="s">
        <v>592</v>
      </c>
      <c r="P221" s="32">
        <v>6</v>
      </c>
      <c r="Q221" s="33">
        <v>22</v>
      </c>
      <c r="R221" s="28">
        <v>250</v>
      </c>
      <c r="S221" s="28">
        <v>104.15</v>
      </c>
      <c r="T221" s="30">
        <v>86.5</v>
      </c>
      <c r="U221" s="30">
        <v>94.5</v>
      </c>
    </row>
    <row r="222" customFormat="1" ht="90" customHeight="1" spans="1:21">
      <c r="A222" s="32"/>
      <c r="B222" s="17" t="s">
        <v>31</v>
      </c>
      <c r="C222" s="17">
        <v>194</v>
      </c>
      <c r="D222" s="17" t="s">
        <v>44</v>
      </c>
      <c r="E222" s="17" t="s">
        <v>33</v>
      </c>
      <c r="F222" s="32" t="s">
        <v>554</v>
      </c>
      <c r="G222" s="32" t="s">
        <v>555</v>
      </c>
      <c r="H222" s="19">
        <v>198102556461</v>
      </c>
      <c r="I222" s="32" t="s">
        <v>590</v>
      </c>
      <c r="J222" s="17" t="s">
        <v>593</v>
      </c>
      <c r="K222" s="32" t="s">
        <v>583</v>
      </c>
      <c r="L222" s="32" t="s">
        <v>63</v>
      </c>
      <c r="M222" s="32" t="s">
        <v>122</v>
      </c>
      <c r="N222" s="32" t="s">
        <v>278</v>
      </c>
      <c r="O222" s="32" t="s">
        <v>592</v>
      </c>
      <c r="P222" s="32">
        <v>7</v>
      </c>
      <c r="Q222" s="33">
        <v>96</v>
      </c>
      <c r="R222" s="28">
        <v>250</v>
      </c>
      <c r="S222" s="28">
        <v>104.15</v>
      </c>
      <c r="T222" s="30">
        <v>86.5</v>
      </c>
      <c r="U222" s="30">
        <v>94.5</v>
      </c>
    </row>
    <row r="223" customFormat="1" ht="90" customHeight="1" spans="1:21">
      <c r="A223" s="32"/>
      <c r="B223" s="17" t="s">
        <v>31</v>
      </c>
      <c r="C223" s="17">
        <v>194</v>
      </c>
      <c r="D223" s="17" t="s">
        <v>44</v>
      </c>
      <c r="E223" s="17" t="s">
        <v>33</v>
      </c>
      <c r="F223" s="32" t="s">
        <v>554</v>
      </c>
      <c r="G223" s="32" t="s">
        <v>555</v>
      </c>
      <c r="H223" s="19">
        <v>198102556485</v>
      </c>
      <c r="I223" s="32" t="s">
        <v>590</v>
      </c>
      <c r="J223" s="17" t="s">
        <v>594</v>
      </c>
      <c r="K223" s="32" t="s">
        <v>583</v>
      </c>
      <c r="L223" s="32" t="s">
        <v>63</v>
      </c>
      <c r="M223" s="32" t="s">
        <v>122</v>
      </c>
      <c r="N223" s="32" t="s">
        <v>278</v>
      </c>
      <c r="O223" s="32" t="s">
        <v>592</v>
      </c>
      <c r="P223" s="32">
        <v>8</v>
      </c>
      <c r="Q223" s="33">
        <v>93</v>
      </c>
      <c r="R223" s="28">
        <v>250</v>
      </c>
      <c r="S223" s="28">
        <v>104.15</v>
      </c>
      <c r="T223" s="30">
        <v>86.5</v>
      </c>
      <c r="U223" s="30">
        <v>94.5</v>
      </c>
    </row>
    <row r="224" customFormat="1" ht="90" customHeight="1" spans="1:21">
      <c r="A224" s="32"/>
      <c r="B224" s="17" t="s">
        <v>31</v>
      </c>
      <c r="C224" s="17">
        <v>194</v>
      </c>
      <c r="D224" s="17" t="s">
        <v>44</v>
      </c>
      <c r="E224" s="17" t="s">
        <v>33</v>
      </c>
      <c r="F224" s="32" t="s">
        <v>554</v>
      </c>
      <c r="G224" s="32" t="s">
        <v>555</v>
      </c>
      <c r="H224" s="19">
        <v>198102556508</v>
      </c>
      <c r="I224" s="32" t="s">
        <v>590</v>
      </c>
      <c r="J224" s="17" t="s">
        <v>595</v>
      </c>
      <c r="K224" s="32" t="s">
        <v>583</v>
      </c>
      <c r="L224" s="32" t="s">
        <v>63</v>
      </c>
      <c r="M224" s="32" t="s">
        <v>122</v>
      </c>
      <c r="N224" s="32" t="s">
        <v>278</v>
      </c>
      <c r="O224" s="32" t="s">
        <v>592</v>
      </c>
      <c r="P224" s="32">
        <v>9</v>
      </c>
      <c r="Q224" s="33">
        <v>45</v>
      </c>
      <c r="R224" s="28">
        <v>250</v>
      </c>
      <c r="S224" s="28">
        <v>104.15</v>
      </c>
      <c r="T224" s="30">
        <v>86.5</v>
      </c>
      <c r="U224" s="30">
        <v>94.5</v>
      </c>
    </row>
    <row r="225" customFormat="1" ht="90" customHeight="1" spans="1:21">
      <c r="A225" s="32"/>
      <c r="B225" s="17" t="s">
        <v>31</v>
      </c>
      <c r="C225" s="17">
        <v>194</v>
      </c>
      <c r="D225" s="17" t="s">
        <v>44</v>
      </c>
      <c r="E225" s="17" t="s">
        <v>33</v>
      </c>
      <c r="F225" s="32" t="s">
        <v>554</v>
      </c>
      <c r="G225" s="32" t="s">
        <v>555</v>
      </c>
      <c r="H225" s="19">
        <v>198102556522</v>
      </c>
      <c r="I225" s="32" t="s">
        <v>590</v>
      </c>
      <c r="J225" s="17" t="s">
        <v>596</v>
      </c>
      <c r="K225" s="32" t="s">
        <v>583</v>
      </c>
      <c r="L225" s="32" t="s">
        <v>63</v>
      </c>
      <c r="M225" s="32" t="s">
        <v>122</v>
      </c>
      <c r="N225" s="32" t="s">
        <v>278</v>
      </c>
      <c r="O225" s="32" t="s">
        <v>592</v>
      </c>
      <c r="P225" s="32">
        <v>10</v>
      </c>
      <c r="Q225" s="33">
        <v>15</v>
      </c>
      <c r="R225" s="28">
        <v>250</v>
      </c>
      <c r="S225" s="28">
        <v>104.15</v>
      </c>
      <c r="T225" s="30">
        <v>86.5</v>
      </c>
      <c r="U225" s="30">
        <v>94.5</v>
      </c>
    </row>
    <row r="226" customFormat="1" ht="90" customHeight="1" spans="1:21">
      <c r="A226" s="32"/>
      <c r="B226" s="17" t="s">
        <v>31</v>
      </c>
      <c r="C226" s="17">
        <v>194</v>
      </c>
      <c r="D226" s="17" t="s">
        <v>44</v>
      </c>
      <c r="E226" s="17" t="s">
        <v>33</v>
      </c>
      <c r="F226" s="32" t="s">
        <v>554</v>
      </c>
      <c r="G226" s="32" t="s">
        <v>555</v>
      </c>
      <c r="H226" s="19">
        <v>198102556539</v>
      </c>
      <c r="I226" s="32" t="s">
        <v>590</v>
      </c>
      <c r="J226" s="17" t="s">
        <v>597</v>
      </c>
      <c r="K226" s="32" t="s">
        <v>583</v>
      </c>
      <c r="L226" s="32" t="s">
        <v>63</v>
      </c>
      <c r="M226" s="32" t="s">
        <v>122</v>
      </c>
      <c r="N226" s="32" t="s">
        <v>278</v>
      </c>
      <c r="O226" s="32" t="s">
        <v>592</v>
      </c>
      <c r="P226" s="32">
        <v>11</v>
      </c>
      <c r="Q226" s="33">
        <v>1</v>
      </c>
      <c r="R226" s="28">
        <v>250</v>
      </c>
      <c r="S226" s="28">
        <v>104.15</v>
      </c>
      <c r="T226" s="30">
        <v>86.5</v>
      </c>
      <c r="U226" s="30">
        <v>94.5</v>
      </c>
    </row>
    <row r="227" customFormat="1" ht="90" customHeight="1" spans="1:21">
      <c r="A227" s="32"/>
      <c r="B227" s="17" t="s">
        <v>31</v>
      </c>
      <c r="C227" s="17">
        <v>194</v>
      </c>
      <c r="D227" s="17" t="s">
        <v>44</v>
      </c>
      <c r="E227" s="17" t="s">
        <v>33</v>
      </c>
      <c r="F227" s="32" t="s">
        <v>554</v>
      </c>
      <c r="G227" s="32" t="s">
        <v>555</v>
      </c>
      <c r="H227" s="19">
        <v>198102556713</v>
      </c>
      <c r="I227" s="32" t="s">
        <v>590</v>
      </c>
      <c r="J227" s="17" t="s">
        <v>598</v>
      </c>
      <c r="K227" s="32" t="s">
        <v>583</v>
      </c>
      <c r="L227" s="32" t="s">
        <v>39</v>
      </c>
      <c r="M227" s="32" t="s">
        <v>122</v>
      </c>
      <c r="N227" s="32" t="s">
        <v>278</v>
      </c>
      <c r="O227" s="32" t="s">
        <v>592</v>
      </c>
      <c r="P227" s="32">
        <v>7</v>
      </c>
      <c r="Q227" s="33">
        <v>102</v>
      </c>
      <c r="R227" s="28">
        <v>250</v>
      </c>
      <c r="S227" s="28">
        <v>104.15</v>
      </c>
      <c r="T227" s="30">
        <v>86.5</v>
      </c>
      <c r="U227" s="30">
        <v>94.5</v>
      </c>
    </row>
    <row r="228" customFormat="1" ht="90" customHeight="1" spans="1:21">
      <c r="A228" s="32"/>
      <c r="B228" s="17" t="s">
        <v>31</v>
      </c>
      <c r="C228" s="17">
        <v>194</v>
      </c>
      <c r="D228" s="17" t="s">
        <v>44</v>
      </c>
      <c r="E228" s="17" t="s">
        <v>33</v>
      </c>
      <c r="F228" s="32" t="s">
        <v>554</v>
      </c>
      <c r="G228" s="32" t="s">
        <v>555</v>
      </c>
      <c r="H228" s="19">
        <v>198102556737</v>
      </c>
      <c r="I228" s="32" t="s">
        <v>590</v>
      </c>
      <c r="J228" s="17" t="s">
        <v>599</v>
      </c>
      <c r="K228" s="32" t="s">
        <v>583</v>
      </c>
      <c r="L228" s="32" t="s">
        <v>39</v>
      </c>
      <c r="M228" s="32" t="s">
        <v>122</v>
      </c>
      <c r="N228" s="32" t="s">
        <v>278</v>
      </c>
      <c r="O228" s="32" t="s">
        <v>592</v>
      </c>
      <c r="P228" s="32">
        <v>8</v>
      </c>
      <c r="Q228" s="33">
        <v>63</v>
      </c>
      <c r="R228" s="28">
        <v>250</v>
      </c>
      <c r="S228" s="28">
        <v>104.15</v>
      </c>
      <c r="T228" s="30">
        <v>86.5</v>
      </c>
      <c r="U228" s="30">
        <v>94.5</v>
      </c>
    </row>
    <row r="229" customFormat="1" ht="90" customHeight="1" spans="1:21">
      <c r="A229" s="32"/>
      <c r="B229" s="17" t="s">
        <v>31</v>
      </c>
      <c r="C229" s="17">
        <v>194</v>
      </c>
      <c r="D229" s="17" t="s">
        <v>44</v>
      </c>
      <c r="E229" s="17" t="s">
        <v>33</v>
      </c>
      <c r="F229" s="32" t="s">
        <v>554</v>
      </c>
      <c r="G229" s="32" t="s">
        <v>555</v>
      </c>
      <c r="H229" s="19">
        <v>198102556751</v>
      </c>
      <c r="I229" s="32" t="s">
        <v>590</v>
      </c>
      <c r="J229" s="17" t="s">
        <v>600</v>
      </c>
      <c r="K229" s="32" t="s">
        <v>583</v>
      </c>
      <c r="L229" s="32" t="s">
        <v>39</v>
      </c>
      <c r="M229" s="32" t="s">
        <v>122</v>
      </c>
      <c r="N229" s="32" t="s">
        <v>278</v>
      </c>
      <c r="O229" s="32" t="s">
        <v>592</v>
      </c>
      <c r="P229" s="32">
        <v>9</v>
      </c>
      <c r="Q229" s="33">
        <v>4</v>
      </c>
      <c r="R229" s="28">
        <v>250</v>
      </c>
      <c r="S229" s="28">
        <v>104.15</v>
      </c>
      <c r="T229" s="30">
        <v>86.5</v>
      </c>
      <c r="U229" s="30">
        <v>94.5</v>
      </c>
    </row>
    <row r="230" customFormat="1" ht="90" customHeight="1" spans="1:21">
      <c r="A230" s="32"/>
      <c r="B230" s="17" t="s">
        <v>31</v>
      </c>
      <c r="C230" s="17">
        <v>194</v>
      </c>
      <c r="D230" s="17" t="s">
        <v>44</v>
      </c>
      <c r="E230" s="17" t="s">
        <v>33</v>
      </c>
      <c r="F230" s="32" t="s">
        <v>554</v>
      </c>
      <c r="G230" s="32" t="s">
        <v>555</v>
      </c>
      <c r="H230" s="19">
        <v>198102556966</v>
      </c>
      <c r="I230" s="32" t="s">
        <v>590</v>
      </c>
      <c r="J230" s="17" t="s">
        <v>601</v>
      </c>
      <c r="K230" s="32" t="s">
        <v>583</v>
      </c>
      <c r="L230" s="32" t="s">
        <v>181</v>
      </c>
      <c r="M230" s="32" t="s">
        <v>122</v>
      </c>
      <c r="N230" s="32" t="s">
        <v>278</v>
      </c>
      <c r="O230" s="32" t="s">
        <v>592</v>
      </c>
      <c r="P230" s="32">
        <v>7</v>
      </c>
      <c r="Q230" s="33">
        <v>25</v>
      </c>
      <c r="R230" s="28">
        <v>250</v>
      </c>
      <c r="S230" s="28">
        <v>104.15</v>
      </c>
      <c r="T230" s="30">
        <v>86.5</v>
      </c>
      <c r="U230" s="30">
        <v>94.5</v>
      </c>
    </row>
    <row r="231" customFormat="1" ht="90" customHeight="1" spans="1:21">
      <c r="A231" s="32"/>
      <c r="B231" s="17" t="s">
        <v>31</v>
      </c>
      <c r="C231" s="17">
        <v>194</v>
      </c>
      <c r="D231" s="17" t="s">
        <v>44</v>
      </c>
      <c r="E231" s="17" t="s">
        <v>33</v>
      </c>
      <c r="F231" s="32" t="s">
        <v>554</v>
      </c>
      <c r="G231" s="32" t="s">
        <v>555</v>
      </c>
      <c r="H231" s="19">
        <v>198102556980</v>
      </c>
      <c r="I231" s="32" t="s">
        <v>590</v>
      </c>
      <c r="J231" s="17" t="s">
        <v>602</v>
      </c>
      <c r="K231" s="32" t="s">
        <v>583</v>
      </c>
      <c r="L231" s="32" t="s">
        <v>181</v>
      </c>
      <c r="M231" s="32" t="s">
        <v>122</v>
      </c>
      <c r="N231" s="32" t="s">
        <v>278</v>
      </c>
      <c r="O231" s="32" t="s">
        <v>592</v>
      </c>
      <c r="P231" s="32">
        <v>8</v>
      </c>
      <c r="Q231" s="33">
        <v>14</v>
      </c>
      <c r="R231" s="28">
        <v>250</v>
      </c>
      <c r="S231" s="28">
        <v>104.15</v>
      </c>
      <c r="T231" s="30">
        <v>86.5</v>
      </c>
      <c r="U231" s="30">
        <v>94.5</v>
      </c>
    </row>
    <row r="232" customFormat="1" ht="90" customHeight="1" spans="1:21">
      <c r="A232" s="32"/>
      <c r="B232" s="17" t="s">
        <v>31</v>
      </c>
      <c r="C232" s="17">
        <v>194</v>
      </c>
      <c r="D232" s="17" t="s">
        <v>44</v>
      </c>
      <c r="E232" s="17" t="s">
        <v>33</v>
      </c>
      <c r="F232" s="32" t="s">
        <v>554</v>
      </c>
      <c r="G232" s="32" t="s">
        <v>555</v>
      </c>
      <c r="H232" s="19">
        <v>198102557000</v>
      </c>
      <c r="I232" s="32" t="s">
        <v>590</v>
      </c>
      <c r="J232" s="17" t="s">
        <v>603</v>
      </c>
      <c r="K232" s="32" t="s">
        <v>583</v>
      </c>
      <c r="L232" s="32" t="s">
        <v>181</v>
      </c>
      <c r="M232" s="32" t="s">
        <v>122</v>
      </c>
      <c r="N232" s="32" t="s">
        <v>278</v>
      </c>
      <c r="O232" s="32" t="s">
        <v>592</v>
      </c>
      <c r="P232" s="32">
        <v>9</v>
      </c>
      <c r="Q232" s="33">
        <v>1</v>
      </c>
      <c r="R232" s="28">
        <v>250</v>
      </c>
      <c r="S232" s="28">
        <v>104.15</v>
      </c>
      <c r="T232" s="30">
        <v>86.5</v>
      </c>
      <c r="U232" s="30">
        <v>94.5</v>
      </c>
    </row>
    <row r="233" customFormat="1" ht="90" customHeight="1" spans="1:21">
      <c r="A233" s="32"/>
      <c r="B233" s="17" t="s">
        <v>31</v>
      </c>
      <c r="C233" s="17">
        <v>194</v>
      </c>
      <c r="D233" s="17" t="s">
        <v>44</v>
      </c>
      <c r="E233" s="17" t="s">
        <v>33</v>
      </c>
      <c r="F233" s="32" t="s">
        <v>554</v>
      </c>
      <c r="G233" s="32" t="s">
        <v>555</v>
      </c>
      <c r="H233" s="19">
        <v>198102557031</v>
      </c>
      <c r="I233" s="32" t="s">
        <v>590</v>
      </c>
      <c r="J233" s="17" t="s">
        <v>604</v>
      </c>
      <c r="K233" s="32" t="s">
        <v>583</v>
      </c>
      <c r="L233" s="32" t="s">
        <v>181</v>
      </c>
      <c r="M233" s="32" t="s">
        <v>122</v>
      </c>
      <c r="N233" s="32" t="s">
        <v>278</v>
      </c>
      <c r="O233" s="32" t="s">
        <v>592</v>
      </c>
      <c r="P233" s="32">
        <v>11</v>
      </c>
      <c r="Q233" s="33">
        <v>7</v>
      </c>
      <c r="R233" s="28">
        <v>250</v>
      </c>
      <c r="S233" s="28">
        <v>104.15</v>
      </c>
      <c r="T233" s="30">
        <v>86.5</v>
      </c>
      <c r="U233" s="30">
        <v>94.5</v>
      </c>
    </row>
    <row r="234" customFormat="1" ht="90" customHeight="1" spans="1:21">
      <c r="A234" s="32"/>
      <c r="B234" s="17" t="s">
        <v>31</v>
      </c>
      <c r="C234" s="17">
        <v>161</v>
      </c>
      <c r="D234" s="17" t="s">
        <v>44</v>
      </c>
      <c r="E234" s="17" t="s">
        <v>33</v>
      </c>
      <c r="F234" s="32" t="s">
        <v>554</v>
      </c>
      <c r="G234" s="32" t="s">
        <v>555</v>
      </c>
      <c r="H234" s="19">
        <v>198102557963</v>
      </c>
      <c r="I234" s="32" t="s">
        <v>605</v>
      </c>
      <c r="J234" s="17" t="s">
        <v>606</v>
      </c>
      <c r="K234" s="32" t="s">
        <v>607</v>
      </c>
      <c r="L234" s="32" t="s">
        <v>181</v>
      </c>
      <c r="M234" s="32" t="s">
        <v>608</v>
      </c>
      <c r="N234" s="32" t="s">
        <v>566</v>
      </c>
      <c r="O234" s="32" t="s">
        <v>609</v>
      </c>
      <c r="P234" s="32">
        <v>7</v>
      </c>
      <c r="Q234" s="33">
        <v>4</v>
      </c>
      <c r="R234" s="28">
        <v>300</v>
      </c>
      <c r="S234" s="28">
        <v>125</v>
      </c>
      <c r="T234" s="30">
        <v>102</v>
      </c>
      <c r="U234" s="30">
        <v>111.5</v>
      </c>
    </row>
    <row r="235" customFormat="1" ht="90" customHeight="1" spans="1:21">
      <c r="A235" s="32"/>
      <c r="B235" s="17" t="s">
        <v>31</v>
      </c>
      <c r="C235" s="17">
        <v>161</v>
      </c>
      <c r="D235" s="17" t="s">
        <v>44</v>
      </c>
      <c r="E235" s="17" t="s">
        <v>33</v>
      </c>
      <c r="F235" s="32" t="s">
        <v>554</v>
      </c>
      <c r="G235" s="32" t="s">
        <v>555</v>
      </c>
      <c r="H235" s="19">
        <v>198102557987</v>
      </c>
      <c r="I235" s="32" t="s">
        <v>605</v>
      </c>
      <c r="J235" s="17" t="s">
        <v>610</v>
      </c>
      <c r="K235" s="32" t="s">
        <v>607</v>
      </c>
      <c r="L235" s="32" t="s">
        <v>181</v>
      </c>
      <c r="M235" s="32" t="s">
        <v>608</v>
      </c>
      <c r="N235" s="32" t="s">
        <v>566</v>
      </c>
      <c r="O235" s="32" t="s">
        <v>609</v>
      </c>
      <c r="P235" s="32">
        <v>8</v>
      </c>
      <c r="Q235" s="33">
        <v>2</v>
      </c>
      <c r="R235" s="28">
        <v>300</v>
      </c>
      <c r="S235" s="28">
        <v>125</v>
      </c>
      <c r="T235" s="30">
        <v>102</v>
      </c>
      <c r="U235" s="30">
        <v>111.5</v>
      </c>
    </row>
    <row r="236" customFormat="1" ht="90" customHeight="1" spans="1:21">
      <c r="A236" s="32"/>
      <c r="B236" s="17" t="s">
        <v>31</v>
      </c>
      <c r="C236" s="17">
        <v>147</v>
      </c>
      <c r="D236" s="17" t="s">
        <v>44</v>
      </c>
      <c r="E236" s="17" t="s">
        <v>33</v>
      </c>
      <c r="F236" s="32" t="s">
        <v>554</v>
      </c>
      <c r="G236" s="32" t="s">
        <v>555</v>
      </c>
      <c r="H236" s="19">
        <v>198102558717</v>
      </c>
      <c r="I236" s="32" t="s">
        <v>611</v>
      </c>
      <c r="J236" s="17" t="s">
        <v>612</v>
      </c>
      <c r="K236" s="32" t="s">
        <v>577</v>
      </c>
      <c r="L236" s="32" t="s">
        <v>39</v>
      </c>
      <c r="M236" s="32" t="s">
        <v>573</v>
      </c>
      <c r="N236" s="32" t="s">
        <v>566</v>
      </c>
      <c r="O236" s="32" t="s">
        <v>574</v>
      </c>
      <c r="P236" s="32">
        <v>7</v>
      </c>
      <c r="Q236" s="33">
        <v>50</v>
      </c>
      <c r="R236" s="28">
        <v>195</v>
      </c>
      <c r="S236" s="28">
        <v>81.25</v>
      </c>
      <c r="T236" s="30">
        <v>69</v>
      </c>
      <c r="U236" s="30">
        <v>76</v>
      </c>
    </row>
    <row r="237" customFormat="1" ht="90" customHeight="1" spans="1:21">
      <c r="A237" s="32"/>
      <c r="B237" s="17" t="s">
        <v>31</v>
      </c>
      <c r="C237" s="17">
        <v>147</v>
      </c>
      <c r="D237" s="17" t="s">
        <v>44</v>
      </c>
      <c r="E237" s="17" t="s">
        <v>33</v>
      </c>
      <c r="F237" s="32" t="s">
        <v>554</v>
      </c>
      <c r="G237" s="32" t="s">
        <v>555</v>
      </c>
      <c r="H237" s="19">
        <v>198102558731</v>
      </c>
      <c r="I237" s="32" t="s">
        <v>611</v>
      </c>
      <c r="J237" s="17" t="s">
        <v>613</v>
      </c>
      <c r="K237" s="32" t="s">
        <v>577</v>
      </c>
      <c r="L237" s="32" t="s">
        <v>39</v>
      </c>
      <c r="M237" s="32" t="s">
        <v>573</v>
      </c>
      <c r="N237" s="32" t="s">
        <v>566</v>
      </c>
      <c r="O237" s="32" t="s">
        <v>574</v>
      </c>
      <c r="P237" s="32">
        <v>8</v>
      </c>
      <c r="Q237" s="33">
        <v>43</v>
      </c>
      <c r="R237" s="28">
        <v>195</v>
      </c>
      <c r="S237" s="28">
        <v>81.25</v>
      </c>
      <c r="T237" s="30">
        <v>69</v>
      </c>
      <c r="U237" s="30">
        <v>76</v>
      </c>
    </row>
    <row r="238" customFormat="1" ht="90" customHeight="1" spans="1:21">
      <c r="A238" s="32"/>
      <c r="B238" s="17" t="s">
        <v>31</v>
      </c>
      <c r="C238" s="17">
        <v>147</v>
      </c>
      <c r="D238" s="17" t="s">
        <v>44</v>
      </c>
      <c r="E238" s="17" t="s">
        <v>33</v>
      </c>
      <c r="F238" s="32" t="s">
        <v>554</v>
      </c>
      <c r="G238" s="32" t="s">
        <v>555</v>
      </c>
      <c r="H238" s="19">
        <v>198102558786</v>
      </c>
      <c r="I238" s="32" t="s">
        <v>611</v>
      </c>
      <c r="J238" s="17" t="s">
        <v>614</v>
      </c>
      <c r="K238" s="32" t="s">
        <v>577</v>
      </c>
      <c r="L238" s="32" t="s">
        <v>39</v>
      </c>
      <c r="M238" s="32" t="s">
        <v>573</v>
      </c>
      <c r="N238" s="32" t="s">
        <v>566</v>
      </c>
      <c r="O238" s="32" t="s">
        <v>574</v>
      </c>
      <c r="P238" s="32">
        <v>11</v>
      </c>
      <c r="Q238" s="33">
        <v>11</v>
      </c>
      <c r="R238" s="28">
        <v>195</v>
      </c>
      <c r="S238" s="28">
        <v>81.25</v>
      </c>
      <c r="T238" s="30">
        <v>69</v>
      </c>
      <c r="U238" s="30">
        <v>76</v>
      </c>
    </row>
    <row r="239" customFormat="1" ht="90" customHeight="1" spans="1:21">
      <c r="A239" s="32"/>
      <c r="B239" s="17" t="s">
        <v>31</v>
      </c>
      <c r="C239" s="17">
        <v>194</v>
      </c>
      <c r="D239" s="17" t="s">
        <v>44</v>
      </c>
      <c r="E239" s="17" t="s">
        <v>33</v>
      </c>
      <c r="F239" s="32" t="s">
        <v>554</v>
      </c>
      <c r="G239" s="32" t="s">
        <v>555</v>
      </c>
      <c r="H239" s="19">
        <v>198102564190</v>
      </c>
      <c r="I239" s="32" t="s">
        <v>615</v>
      </c>
      <c r="J239" s="17" t="s">
        <v>616</v>
      </c>
      <c r="K239" s="32" t="s">
        <v>617</v>
      </c>
      <c r="L239" s="32" t="s">
        <v>181</v>
      </c>
      <c r="M239" s="32" t="s">
        <v>142</v>
      </c>
      <c r="N239" s="32" t="s">
        <v>566</v>
      </c>
      <c r="O239" s="32" t="s">
        <v>618</v>
      </c>
      <c r="P239" s="32">
        <v>7</v>
      </c>
      <c r="Q239" s="33">
        <v>10</v>
      </c>
      <c r="R239" s="28">
        <v>250</v>
      </c>
      <c r="S239" s="28">
        <v>104.15</v>
      </c>
      <c r="T239" s="30">
        <v>86.5</v>
      </c>
      <c r="U239" s="30">
        <v>94.5</v>
      </c>
    </row>
    <row r="240" customFormat="1" ht="90" customHeight="1" spans="1:21">
      <c r="A240" s="32"/>
      <c r="B240" s="17" t="s">
        <v>31</v>
      </c>
      <c r="C240" s="17">
        <v>146</v>
      </c>
      <c r="D240" s="17" t="s">
        <v>32</v>
      </c>
      <c r="E240" s="17" t="s">
        <v>33</v>
      </c>
      <c r="F240" s="32" t="s">
        <v>554</v>
      </c>
      <c r="G240" s="32" t="s">
        <v>619</v>
      </c>
      <c r="H240" s="19">
        <v>198102804807</v>
      </c>
      <c r="I240" s="32" t="s">
        <v>620</v>
      </c>
      <c r="J240" s="17" t="s">
        <v>621</v>
      </c>
      <c r="K240" s="32" t="s">
        <v>622</v>
      </c>
      <c r="L240" s="32" t="s">
        <v>63</v>
      </c>
      <c r="M240" s="32" t="s">
        <v>623</v>
      </c>
      <c r="N240" s="32" t="s">
        <v>559</v>
      </c>
      <c r="O240" s="32" t="s">
        <v>560</v>
      </c>
      <c r="P240" s="32">
        <v>6</v>
      </c>
      <c r="Q240" s="33">
        <v>80</v>
      </c>
      <c r="R240" s="28">
        <v>225</v>
      </c>
      <c r="S240" s="28">
        <v>93.75</v>
      </c>
      <c r="T240" s="30">
        <v>78.5</v>
      </c>
      <c r="U240" s="30">
        <v>86</v>
      </c>
    </row>
    <row r="241" customFormat="1" ht="90" customHeight="1" spans="1:21">
      <c r="A241" s="32"/>
      <c r="B241" s="17" t="s">
        <v>31</v>
      </c>
      <c r="C241" s="17">
        <v>146</v>
      </c>
      <c r="D241" s="17" t="s">
        <v>32</v>
      </c>
      <c r="E241" s="17" t="s">
        <v>33</v>
      </c>
      <c r="F241" s="32" t="s">
        <v>554</v>
      </c>
      <c r="G241" s="32" t="s">
        <v>619</v>
      </c>
      <c r="H241" s="19">
        <v>198102804821</v>
      </c>
      <c r="I241" s="32" t="s">
        <v>620</v>
      </c>
      <c r="J241" s="17" t="s">
        <v>624</v>
      </c>
      <c r="K241" s="32" t="s">
        <v>622</v>
      </c>
      <c r="L241" s="32" t="s">
        <v>63</v>
      </c>
      <c r="M241" s="32" t="s">
        <v>623</v>
      </c>
      <c r="N241" s="32" t="s">
        <v>559</v>
      </c>
      <c r="O241" s="32" t="s">
        <v>560</v>
      </c>
      <c r="P241" s="32">
        <v>7</v>
      </c>
      <c r="Q241" s="33">
        <v>287</v>
      </c>
      <c r="R241" s="28">
        <v>225</v>
      </c>
      <c r="S241" s="28">
        <v>93.75</v>
      </c>
      <c r="T241" s="30">
        <v>78.5</v>
      </c>
      <c r="U241" s="30">
        <v>86</v>
      </c>
    </row>
    <row r="242" customFormat="1" ht="90" customHeight="1" spans="1:21">
      <c r="A242" s="32"/>
      <c r="B242" s="17" t="s">
        <v>31</v>
      </c>
      <c r="C242" s="17">
        <v>146</v>
      </c>
      <c r="D242" s="17" t="s">
        <v>32</v>
      </c>
      <c r="E242" s="17" t="s">
        <v>33</v>
      </c>
      <c r="F242" s="32" t="s">
        <v>554</v>
      </c>
      <c r="G242" s="32" t="s">
        <v>619</v>
      </c>
      <c r="H242" s="19">
        <v>198102804845</v>
      </c>
      <c r="I242" s="32" t="s">
        <v>620</v>
      </c>
      <c r="J242" s="17" t="s">
        <v>625</v>
      </c>
      <c r="K242" s="32" t="s">
        <v>622</v>
      </c>
      <c r="L242" s="32" t="s">
        <v>63</v>
      </c>
      <c r="M242" s="32" t="s">
        <v>623</v>
      </c>
      <c r="N242" s="32" t="s">
        <v>559</v>
      </c>
      <c r="O242" s="32" t="s">
        <v>560</v>
      </c>
      <c r="P242" s="32">
        <v>8</v>
      </c>
      <c r="Q242" s="33">
        <v>381</v>
      </c>
      <c r="R242" s="28">
        <v>225</v>
      </c>
      <c r="S242" s="28">
        <v>93.75</v>
      </c>
      <c r="T242" s="30">
        <v>78.5</v>
      </c>
      <c r="U242" s="30">
        <v>86</v>
      </c>
    </row>
    <row r="243" customFormat="1" ht="90" customHeight="1" spans="1:21">
      <c r="A243" s="32"/>
      <c r="B243" s="17" t="s">
        <v>31</v>
      </c>
      <c r="C243" s="17">
        <v>146</v>
      </c>
      <c r="D243" s="17" t="s">
        <v>32</v>
      </c>
      <c r="E243" s="17" t="s">
        <v>33</v>
      </c>
      <c r="F243" s="32" t="s">
        <v>554</v>
      </c>
      <c r="G243" s="32" t="s">
        <v>619</v>
      </c>
      <c r="H243" s="19">
        <v>198102804869</v>
      </c>
      <c r="I243" s="32" t="s">
        <v>620</v>
      </c>
      <c r="J243" s="17" t="s">
        <v>626</v>
      </c>
      <c r="K243" s="32" t="s">
        <v>622</v>
      </c>
      <c r="L243" s="32" t="s">
        <v>63</v>
      </c>
      <c r="M243" s="32" t="s">
        <v>623</v>
      </c>
      <c r="N243" s="32" t="s">
        <v>559</v>
      </c>
      <c r="O243" s="32" t="s">
        <v>560</v>
      </c>
      <c r="P243" s="32">
        <v>9</v>
      </c>
      <c r="Q243" s="33">
        <v>127</v>
      </c>
      <c r="R243" s="28">
        <v>225</v>
      </c>
      <c r="S243" s="28">
        <v>93.75</v>
      </c>
      <c r="T243" s="30">
        <v>78.5</v>
      </c>
      <c r="U243" s="30">
        <v>86</v>
      </c>
    </row>
    <row r="244" customFormat="1" ht="90" customHeight="1" spans="1:21">
      <c r="A244" s="32"/>
      <c r="B244" s="17" t="s">
        <v>31</v>
      </c>
      <c r="C244" s="17">
        <v>171</v>
      </c>
      <c r="D244" s="17" t="s">
        <v>44</v>
      </c>
      <c r="E244" s="17" t="s">
        <v>33</v>
      </c>
      <c r="F244" s="32" t="s">
        <v>554</v>
      </c>
      <c r="G244" s="32" t="s">
        <v>619</v>
      </c>
      <c r="H244" s="19">
        <v>198102805033</v>
      </c>
      <c r="I244" s="32" t="s">
        <v>620</v>
      </c>
      <c r="J244" s="17" t="s">
        <v>627</v>
      </c>
      <c r="K244" s="32" t="s">
        <v>622</v>
      </c>
      <c r="L244" s="32" t="s">
        <v>628</v>
      </c>
      <c r="M244" s="32" t="s">
        <v>623</v>
      </c>
      <c r="N244" s="32" t="s">
        <v>559</v>
      </c>
      <c r="O244" s="32" t="s">
        <v>560</v>
      </c>
      <c r="P244" s="32">
        <v>5</v>
      </c>
      <c r="Q244" s="33">
        <v>2</v>
      </c>
      <c r="R244" s="28">
        <v>225</v>
      </c>
      <c r="S244" s="28">
        <v>93.75</v>
      </c>
      <c r="T244" s="30">
        <v>78.5</v>
      </c>
      <c r="U244" s="30">
        <v>86</v>
      </c>
    </row>
    <row r="245" customFormat="1" ht="90" customHeight="1" spans="1:21">
      <c r="A245" s="32"/>
      <c r="B245" s="17" t="s">
        <v>31</v>
      </c>
      <c r="C245" s="17">
        <v>171</v>
      </c>
      <c r="D245" s="17" t="s">
        <v>44</v>
      </c>
      <c r="E245" s="17" t="s">
        <v>33</v>
      </c>
      <c r="F245" s="32" t="s">
        <v>554</v>
      </c>
      <c r="G245" s="32" t="s">
        <v>619</v>
      </c>
      <c r="H245" s="19">
        <v>198102805057</v>
      </c>
      <c r="I245" s="32" t="s">
        <v>620</v>
      </c>
      <c r="J245" s="17" t="s">
        <v>629</v>
      </c>
      <c r="K245" s="32" t="s">
        <v>622</v>
      </c>
      <c r="L245" s="32" t="s">
        <v>628</v>
      </c>
      <c r="M245" s="32" t="s">
        <v>623</v>
      </c>
      <c r="N245" s="32" t="s">
        <v>559</v>
      </c>
      <c r="O245" s="32" t="s">
        <v>560</v>
      </c>
      <c r="P245" s="32">
        <v>6</v>
      </c>
      <c r="Q245" s="33">
        <v>11</v>
      </c>
      <c r="R245" s="28">
        <v>225</v>
      </c>
      <c r="S245" s="28">
        <v>93.75</v>
      </c>
      <c r="T245" s="30">
        <v>78.5</v>
      </c>
      <c r="U245" s="30">
        <v>86</v>
      </c>
    </row>
    <row r="246" customFormat="1" ht="90" customHeight="1" spans="1:21">
      <c r="A246" s="32"/>
      <c r="B246" s="17" t="s">
        <v>31</v>
      </c>
      <c r="C246" s="17">
        <v>171</v>
      </c>
      <c r="D246" s="17" t="s">
        <v>44</v>
      </c>
      <c r="E246" s="17" t="s">
        <v>33</v>
      </c>
      <c r="F246" s="32" t="s">
        <v>554</v>
      </c>
      <c r="G246" s="32" t="s">
        <v>619</v>
      </c>
      <c r="H246" s="19">
        <v>198102805071</v>
      </c>
      <c r="I246" s="32" t="s">
        <v>620</v>
      </c>
      <c r="J246" s="17" t="s">
        <v>630</v>
      </c>
      <c r="K246" s="32" t="s">
        <v>622</v>
      </c>
      <c r="L246" s="32" t="s">
        <v>628</v>
      </c>
      <c r="M246" s="32" t="s">
        <v>623</v>
      </c>
      <c r="N246" s="32" t="s">
        <v>559</v>
      </c>
      <c r="O246" s="32" t="s">
        <v>560</v>
      </c>
      <c r="P246" s="32">
        <v>7</v>
      </c>
      <c r="Q246" s="33">
        <v>85</v>
      </c>
      <c r="R246" s="28">
        <v>225</v>
      </c>
      <c r="S246" s="28">
        <v>93.75</v>
      </c>
      <c r="T246" s="30">
        <v>78.5</v>
      </c>
      <c r="U246" s="30">
        <v>86</v>
      </c>
    </row>
    <row r="247" customFormat="1" ht="90" customHeight="1" spans="1:21">
      <c r="A247" s="32"/>
      <c r="B247" s="17" t="s">
        <v>31</v>
      </c>
      <c r="C247" s="17">
        <v>171</v>
      </c>
      <c r="D247" s="17" t="s">
        <v>44</v>
      </c>
      <c r="E247" s="17" t="s">
        <v>33</v>
      </c>
      <c r="F247" s="32" t="s">
        <v>554</v>
      </c>
      <c r="G247" s="32" t="s">
        <v>619</v>
      </c>
      <c r="H247" s="19">
        <v>198102805095</v>
      </c>
      <c r="I247" s="32" t="s">
        <v>620</v>
      </c>
      <c r="J247" s="17" t="s">
        <v>631</v>
      </c>
      <c r="K247" s="32" t="s">
        <v>622</v>
      </c>
      <c r="L247" s="32" t="s">
        <v>628</v>
      </c>
      <c r="M247" s="32" t="s">
        <v>623</v>
      </c>
      <c r="N247" s="32" t="s">
        <v>559</v>
      </c>
      <c r="O247" s="32" t="s">
        <v>560</v>
      </c>
      <c r="P247" s="32">
        <v>8</v>
      </c>
      <c r="Q247" s="33">
        <v>58</v>
      </c>
      <c r="R247" s="28">
        <v>225</v>
      </c>
      <c r="S247" s="28">
        <v>93.75</v>
      </c>
      <c r="T247" s="30">
        <v>78.5</v>
      </c>
      <c r="U247" s="30">
        <v>86</v>
      </c>
    </row>
    <row r="248" customFormat="1" ht="90" customHeight="1" spans="1:21">
      <c r="A248" s="32"/>
      <c r="B248" s="17" t="s">
        <v>31</v>
      </c>
      <c r="C248" s="17">
        <v>171</v>
      </c>
      <c r="D248" s="17" t="s">
        <v>44</v>
      </c>
      <c r="E248" s="17" t="s">
        <v>33</v>
      </c>
      <c r="F248" s="32" t="s">
        <v>554</v>
      </c>
      <c r="G248" s="32" t="s">
        <v>619</v>
      </c>
      <c r="H248" s="19">
        <v>198102805118</v>
      </c>
      <c r="I248" s="32" t="s">
        <v>620</v>
      </c>
      <c r="J248" s="17" t="s">
        <v>632</v>
      </c>
      <c r="K248" s="32" t="s">
        <v>622</v>
      </c>
      <c r="L248" s="32" t="s">
        <v>628</v>
      </c>
      <c r="M248" s="32" t="s">
        <v>623</v>
      </c>
      <c r="N248" s="32" t="s">
        <v>559</v>
      </c>
      <c r="O248" s="32" t="s">
        <v>560</v>
      </c>
      <c r="P248" s="32">
        <v>9</v>
      </c>
      <c r="Q248" s="33">
        <v>35</v>
      </c>
      <c r="R248" s="28">
        <v>225</v>
      </c>
      <c r="S248" s="28">
        <v>93.75</v>
      </c>
      <c r="T248" s="30">
        <v>78.5</v>
      </c>
      <c r="U248" s="30">
        <v>86</v>
      </c>
    </row>
    <row r="249" customFormat="1" ht="90" customHeight="1" spans="1:21">
      <c r="A249" s="32"/>
      <c r="B249" s="17" t="s">
        <v>31</v>
      </c>
      <c r="C249" s="17">
        <v>171</v>
      </c>
      <c r="D249" s="17" t="s">
        <v>44</v>
      </c>
      <c r="E249" s="17" t="s">
        <v>33</v>
      </c>
      <c r="F249" s="32" t="s">
        <v>554</v>
      </c>
      <c r="G249" s="32" t="s">
        <v>619</v>
      </c>
      <c r="H249" s="19">
        <v>198102805125</v>
      </c>
      <c r="I249" s="32" t="s">
        <v>620</v>
      </c>
      <c r="J249" s="17" t="s">
        <v>633</v>
      </c>
      <c r="K249" s="32" t="s">
        <v>622</v>
      </c>
      <c r="L249" s="32" t="s">
        <v>628</v>
      </c>
      <c r="M249" s="32" t="s">
        <v>623</v>
      </c>
      <c r="N249" s="32" t="s">
        <v>559</v>
      </c>
      <c r="O249" s="32" t="s">
        <v>560</v>
      </c>
      <c r="P249" s="32">
        <v>9.5</v>
      </c>
      <c r="Q249" s="33">
        <v>1</v>
      </c>
      <c r="R249" s="28">
        <v>225</v>
      </c>
      <c r="S249" s="28">
        <v>93.75</v>
      </c>
      <c r="T249" s="30">
        <v>78.5</v>
      </c>
      <c r="U249" s="30">
        <v>86</v>
      </c>
    </row>
    <row r="250" customFormat="1" ht="90" customHeight="1" spans="1:21">
      <c r="A250" s="32"/>
      <c r="B250" s="17" t="s">
        <v>31</v>
      </c>
      <c r="C250" s="17">
        <v>171</v>
      </c>
      <c r="D250" s="17" t="s">
        <v>44</v>
      </c>
      <c r="E250" s="17" t="s">
        <v>33</v>
      </c>
      <c r="F250" s="32" t="s">
        <v>554</v>
      </c>
      <c r="G250" s="32" t="s">
        <v>619</v>
      </c>
      <c r="H250" s="19">
        <v>198102805149</v>
      </c>
      <c r="I250" s="32" t="s">
        <v>620</v>
      </c>
      <c r="J250" s="17" t="s">
        <v>634</v>
      </c>
      <c r="K250" s="32" t="s">
        <v>622</v>
      </c>
      <c r="L250" s="32" t="s">
        <v>628</v>
      </c>
      <c r="M250" s="32" t="s">
        <v>623</v>
      </c>
      <c r="N250" s="32" t="s">
        <v>559</v>
      </c>
      <c r="O250" s="32" t="s">
        <v>560</v>
      </c>
      <c r="P250" s="32">
        <v>11</v>
      </c>
      <c r="Q250" s="33">
        <v>1</v>
      </c>
      <c r="R250" s="28">
        <v>225</v>
      </c>
      <c r="S250" s="28">
        <v>93.75</v>
      </c>
      <c r="T250" s="30">
        <v>78.5</v>
      </c>
      <c r="U250" s="30">
        <v>86</v>
      </c>
    </row>
    <row r="251" customFormat="1" ht="90" customHeight="1" spans="1:21">
      <c r="A251" s="32"/>
      <c r="B251" s="17" t="s">
        <v>31</v>
      </c>
      <c r="C251" s="17">
        <v>171</v>
      </c>
      <c r="D251" s="17" t="s">
        <v>44</v>
      </c>
      <c r="E251" s="17" t="s">
        <v>33</v>
      </c>
      <c r="F251" s="32" t="s">
        <v>554</v>
      </c>
      <c r="G251" s="32" t="s">
        <v>619</v>
      </c>
      <c r="H251" s="19">
        <v>198102805286</v>
      </c>
      <c r="I251" s="32" t="s">
        <v>620</v>
      </c>
      <c r="J251" s="17" t="s">
        <v>635</v>
      </c>
      <c r="K251" s="32" t="s">
        <v>622</v>
      </c>
      <c r="L251" s="32" t="s">
        <v>39</v>
      </c>
      <c r="M251" s="32" t="s">
        <v>623</v>
      </c>
      <c r="N251" s="32" t="s">
        <v>559</v>
      </c>
      <c r="O251" s="32" t="s">
        <v>560</v>
      </c>
      <c r="P251" s="32">
        <v>5</v>
      </c>
      <c r="Q251" s="33">
        <v>2</v>
      </c>
      <c r="R251" s="28">
        <v>225</v>
      </c>
      <c r="S251" s="28">
        <v>93.75</v>
      </c>
      <c r="T251" s="30">
        <v>78.5</v>
      </c>
      <c r="U251" s="30">
        <v>86</v>
      </c>
    </row>
    <row r="252" customFormat="1" ht="90" customHeight="1" spans="1:21">
      <c r="A252" s="32"/>
      <c r="B252" s="17" t="s">
        <v>31</v>
      </c>
      <c r="C252" s="17">
        <v>171</v>
      </c>
      <c r="D252" s="17" t="s">
        <v>44</v>
      </c>
      <c r="E252" s="17" t="s">
        <v>33</v>
      </c>
      <c r="F252" s="32" t="s">
        <v>554</v>
      </c>
      <c r="G252" s="32" t="s">
        <v>619</v>
      </c>
      <c r="H252" s="19">
        <v>198102805309</v>
      </c>
      <c r="I252" s="32" t="s">
        <v>620</v>
      </c>
      <c r="J252" s="17" t="s">
        <v>636</v>
      </c>
      <c r="K252" s="32" t="s">
        <v>622</v>
      </c>
      <c r="L252" s="32" t="s">
        <v>39</v>
      </c>
      <c r="M252" s="32" t="s">
        <v>623</v>
      </c>
      <c r="N252" s="32" t="s">
        <v>559</v>
      </c>
      <c r="O252" s="32" t="s">
        <v>560</v>
      </c>
      <c r="P252" s="32">
        <v>6</v>
      </c>
      <c r="Q252" s="33">
        <v>23</v>
      </c>
      <c r="R252" s="28">
        <v>225</v>
      </c>
      <c r="S252" s="28">
        <v>93.75</v>
      </c>
      <c r="T252" s="30">
        <v>78.5</v>
      </c>
      <c r="U252" s="30">
        <v>86</v>
      </c>
    </row>
    <row r="253" customFormat="1" ht="90" customHeight="1" spans="1:21">
      <c r="A253" s="32"/>
      <c r="B253" s="17" t="s">
        <v>31</v>
      </c>
      <c r="C253" s="17">
        <v>171</v>
      </c>
      <c r="D253" s="17" t="s">
        <v>44</v>
      </c>
      <c r="E253" s="17" t="s">
        <v>33</v>
      </c>
      <c r="F253" s="32" t="s">
        <v>554</v>
      </c>
      <c r="G253" s="32" t="s">
        <v>619</v>
      </c>
      <c r="H253" s="19">
        <v>198102805323</v>
      </c>
      <c r="I253" s="32" t="s">
        <v>620</v>
      </c>
      <c r="J253" s="17" t="s">
        <v>637</v>
      </c>
      <c r="K253" s="32" t="s">
        <v>622</v>
      </c>
      <c r="L253" s="32" t="s">
        <v>39</v>
      </c>
      <c r="M253" s="32" t="s">
        <v>623</v>
      </c>
      <c r="N253" s="32" t="s">
        <v>559</v>
      </c>
      <c r="O253" s="32" t="s">
        <v>560</v>
      </c>
      <c r="P253" s="32">
        <v>7</v>
      </c>
      <c r="Q253" s="33">
        <v>46</v>
      </c>
      <c r="R253" s="28">
        <v>225</v>
      </c>
      <c r="S253" s="28">
        <v>93.75</v>
      </c>
      <c r="T253" s="30">
        <v>78.5</v>
      </c>
      <c r="U253" s="30">
        <v>86</v>
      </c>
    </row>
    <row r="254" customFormat="1" ht="90" customHeight="1" spans="1:21">
      <c r="A254" s="32"/>
      <c r="B254" s="17" t="s">
        <v>31</v>
      </c>
      <c r="C254" s="17">
        <v>171</v>
      </c>
      <c r="D254" s="17" t="s">
        <v>44</v>
      </c>
      <c r="E254" s="17" t="s">
        <v>33</v>
      </c>
      <c r="F254" s="32" t="s">
        <v>554</v>
      </c>
      <c r="G254" s="32" t="s">
        <v>619</v>
      </c>
      <c r="H254" s="19">
        <v>198102805347</v>
      </c>
      <c r="I254" s="32" t="s">
        <v>620</v>
      </c>
      <c r="J254" s="17" t="s">
        <v>638</v>
      </c>
      <c r="K254" s="32" t="s">
        <v>622</v>
      </c>
      <c r="L254" s="32" t="s">
        <v>39</v>
      </c>
      <c r="M254" s="32" t="s">
        <v>623</v>
      </c>
      <c r="N254" s="32" t="s">
        <v>559</v>
      </c>
      <c r="O254" s="32" t="s">
        <v>560</v>
      </c>
      <c r="P254" s="32">
        <v>8</v>
      </c>
      <c r="Q254" s="33">
        <v>41</v>
      </c>
      <c r="R254" s="28">
        <v>225</v>
      </c>
      <c r="S254" s="28">
        <v>93.75</v>
      </c>
      <c r="T254" s="30">
        <v>78.5</v>
      </c>
      <c r="U254" s="30">
        <v>86</v>
      </c>
    </row>
    <row r="255" customFormat="1" ht="90" customHeight="1" spans="1:21">
      <c r="A255" s="32"/>
      <c r="B255" s="17" t="s">
        <v>31</v>
      </c>
      <c r="C255" s="17">
        <v>171</v>
      </c>
      <c r="D255" s="17" t="s">
        <v>44</v>
      </c>
      <c r="E255" s="17" t="s">
        <v>33</v>
      </c>
      <c r="F255" s="32" t="s">
        <v>554</v>
      </c>
      <c r="G255" s="32" t="s">
        <v>619</v>
      </c>
      <c r="H255" s="19">
        <v>198102805361</v>
      </c>
      <c r="I255" s="32" t="s">
        <v>620</v>
      </c>
      <c r="J255" s="17" t="s">
        <v>639</v>
      </c>
      <c r="K255" s="32" t="s">
        <v>622</v>
      </c>
      <c r="L255" s="32" t="s">
        <v>39</v>
      </c>
      <c r="M255" s="32" t="s">
        <v>623</v>
      </c>
      <c r="N255" s="32" t="s">
        <v>559</v>
      </c>
      <c r="O255" s="32" t="s">
        <v>560</v>
      </c>
      <c r="P255" s="32">
        <v>9</v>
      </c>
      <c r="Q255" s="33">
        <v>21</v>
      </c>
      <c r="R255" s="28">
        <v>225</v>
      </c>
      <c r="S255" s="28">
        <v>93.75</v>
      </c>
      <c r="T255" s="30">
        <v>78.5</v>
      </c>
      <c r="U255" s="30">
        <v>86</v>
      </c>
    </row>
    <row r="256" customFormat="1" ht="90" customHeight="1" spans="1:21">
      <c r="A256" s="32"/>
      <c r="B256" s="17" t="s">
        <v>31</v>
      </c>
      <c r="C256" s="17">
        <v>171</v>
      </c>
      <c r="D256" s="17" t="s">
        <v>44</v>
      </c>
      <c r="E256" s="17" t="s">
        <v>33</v>
      </c>
      <c r="F256" s="32" t="s">
        <v>554</v>
      </c>
      <c r="G256" s="32" t="s">
        <v>619</v>
      </c>
      <c r="H256" s="19">
        <v>198102805378</v>
      </c>
      <c r="I256" s="32" t="s">
        <v>620</v>
      </c>
      <c r="J256" s="17" t="s">
        <v>640</v>
      </c>
      <c r="K256" s="32" t="s">
        <v>622</v>
      </c>
      <c r="L256" s="32" t="s">
        <v>39</v>
      </c>
      <c r="M256" s="32" t="s">
        <v>623</v>
      </c>
      <c r="N256" s="32" t="s">
        <v>559</v>
      </c>
      <c r="O256" s="32" t="s">
        <v>560</v>
      </c>
      <c r="P256" s="32">
        <v>9.5</v>
      </c>
      <c r="Q256" s="33">
        <v>1</v>
      </c>
      <c r="R256" s="28">
        <v>225</v>
      </c>
      <c r="S256" s="28">
        <v>93.75</v>
      </c>
      <c r="T256" s="30">
        <v>78.5</v>
      </c>
      <c r="U256" s="30">
        <v>86</v>
      </c>
    </row>
    <row r="257" customFormat="1" ht="90" customHeight="1" spans="1:21">
      <c r="A257" s="32"/>
      <c r="B257" s="17" t="s">
        <v>31</v>
      </c>
      <c r="C257" s="17">
        <v>171</v>
      </c>
      <c r="D257" s="17" t="s">
        <v>44</v>
      </c>
      <c r="E257" s="17" t="s">
        <v>33</v>
      </c>
      <c r="F257" s="32" t="s">
        <v>554</v>
      </c>
      <c r="G257" s="32" t="s">
        <v>619</v>
      </c>
      <c r="H257" s="19">
        <v>198102805385</v>
      </c>
      <c r="I257" s="32" t="s">
        <v>620</v>
      </c>
      <c r="J257" s="17" t="s">
        <v>641</v>
      </c>
      <c r="K257" s="32" t="s">
        <v>622</v>
      </c>
      <c r="L257" s="32" t="s">
        <v>39</v>
      </c>
      <c r="M257" s="32" t="s">
        <v>623</v>
      </c>
      <c r="N257" s="32" t="s">
        <v>559</v>
      </c>
      <c r="O257" s="32" t="s">
        <v>560</v>
      </c>
      <c r="P257" s="32">
        <v>10</v>
      </c>
      <c r="Q257" s="33">
        <v>2</v>
      </c>
      <c r="R257" s="28">
        <v>225</v>
      </c>
      <c r="S257" s="28">
        <v>93.75</v>
      </c>
      <c r="T257" s="30">
        <v>78.5</v>
      </c>
      <c r="U257" s="30">
        <v>86</v>
      </c>
    </row>
    <row r="258" customFormat="1" ht="90" customHeight="1" spans="1:21">
      <c r="A258" s="32"/>
      <c r="B258" s="17" t="s">
        <v>31</v>
      </c>
      <c r="C258" s="17">
        <v>171</v>
      </c>
      <c r="D258" s="17" t="s">
        <v>44</v>
      </c>
      <c r="E258" s="17" t="s">
        <v>33</v>
      </c>
      <c r="F258" s="32" t="s">
        <v>554</v>
      </c>
      <c r="G258" s="32" t="s">
        <v>619</v>
      </c>
      <c r="H258" s="19">
        <v>198102805392</v>
      </c>
      <c r="I258" s="32" t="s">
        <v>620</v>
      </c>
      <c r="J258" s="17" t="s">
        <v>642</v>
      </c>
      <c r="K258" s="32" t="s">
        <v>622</v>
      </c>
      <c r="L258" s="32" t="s">
        <v>39</v>
      </c>
      <c r="M258" s="32" t="s">
        <v>623</v>
      </c>
      <c r="N258" s="32" t="s">
        <v>559</v>
      </c>
      <c r="O258" s="32" t="s">
        <v>560</v>
      </c>
      <c r="P258" s="32">
        <v>11</v>
      </c>
      <c r="Q258" s="33">
        <v>1</v>
      </c>
      <c r="R258" s="28">
        <v>225</v>
      </c>
      <c r="S258" s="28">
        <v>93.75</v>
      </c>
      <c r="T258" s="30">
        <v>78.5</v>
      </c>
      <c r="U258" s="30">
        <v>86</v>
      </c>
    </row>
    <row r="259" customFormat="1" ht="90" customHeight="1" spans="1:21">
      <c r="A259" s="32"/>
      <c r="B259" s="17" t="s">
        <v>31</v>
      </c>
      <c r="C259" s="17">
        <v>146</v>
      </c>
      <c r="D259" s="17" t="s">
        <v>32</v>
      </c>
      <c r="E259" s="17" t="s">
        <v>33</v>
      </c>
      <c r="F259" s="32" t="s">
        <v>554</v>
      </c>
      <c r="G259" s="32" t="s">
        <v>619</v>
      </c>
      <c r="H259" s="19">
        <v>198102806054</v>
      </c>
      <c r="I259" s="32" t="s">
        <v>643</v>
      </c>
      <c r="J259" s="17" t="s">
        <v>644</v>
      </c>
      <c r="K259" s="32" t="s">
        <v>622</v>
      </c>
      <c r="L259" s="32" t="s">
        <v>134</v>
      </c>
      <c r="M259" s="32" t="s">
        <v>623</v>
      </c>
      <c r="N259" s="32" t="s">
        <v>559</v>
      </c>
      <c r="O259" s="32" t="s">
        <v>560</v>
      </c>
      <c r="P259" s="32">
        <v>6</v>
      </c>
      <c r="Q259" s="33">
        <v>186</v>
      </c>
      <c r="R259" s="28">
        <v>225</v>
      </c>
      <c r="S259" s="28">
        <v>93.75</v>
      </c>
      <c r="T259" s="30">
        <v>78.5</v>
      </c>
      <c r="U259" s="30">
        <v>86</v>
      </c>
    </row>
    <row r="260" customFormat="1" ht="90" customHeight="1" spans="1:21">
      <c r="A260" s="32"/>
      <c r="B260" s="17" t="s">
        <v>31</v>
      </c>
      <c r="C260" s="17">
        <v>146</v>
      </c>
      <c r="D260" s="17" t="s">
        <v>32</v>
      </c>
      <c r="E260" s="17" t="s">
        <v>33</v>
      </c>
      <c r="F260" s="32" t="s">
        <v>554</v>
      </c>
      <c r="G260" s="32" t="s">
        <v>619</v>
      </c>
      <c r="H260" s="19">
        <v>198102806078</v>
      </c>
      <c r="I260" s="32" t="s">
        <v>643</v>
      </c>
      <c r="J260" s="17" t="s">
        <v>645</v>
      </c>
      <c r="K260" s="32" t="s">
        <v>622</v>
      </c>
      <c r="L260" s="32" t="s">
        <v>134</v>
      </c>
      <c r="M260" s="32" t="s">
        <v>623</v>
      </c>
      <c r="N260" s="32" t="s">
        <v>559</v>
      </c>
      <c r="O260" s="32" t="s">
        <v>560</v>
      </c>
      <c r="P260" s="32">
        <v>7</v>
      </c>
      <c r="Q260" s="33">
        <v>440</v>
      </c>
      <c r="R260" s="28">
        <v>225</v>
      </c>
      <c r="S260" s="28">
        <v>93.75</v>
      </c>
      <c r="T260" s="30">
        <v>78.5</v>
      </c>
      <c r="U260" s="30">
        <v>86</v>
      </c>
    </row>
    <row r="261" customFormat="1" ht="90" customHeight="1" spans="1:21">
      <c r="A261" s="32"/>
      <c r="B261" s="17" t="s">
        <v>31</v>
      </c>
      <c r="C261" s="17">
        <v>146</v>
      </c>
      <c r="D261" s="17" t="s">
        <v>32</v>
      </c>
      <c r="E261" s="17" t="s">
        <v>33</v>
      </c>
      <c r="F261" s="32" t="s">
        <v>554</v>
      </c>
      <c r="G261" s="32" t="s">
        <v>619</v>
      </c>
      <c r="H261" s="19">
        <v>198102806092</v>
      </c>
      <c r="I261" s="32" t="s">
        <v>643</v>
      </c>
      <c r="J261" s="17" t="s">
        <v>646</v>
      </c>
      <c r="K261" s="32" t="s">
        <v>622</v>
      </c>
      <c r="L261" s="32" t="s">
        <v>134</v>
      </c>
      <c r="M261" s="32" t="s">
        <v>623</v>
      </c>
      <c r="N261" s="32" t="s">
        <v>559</v>
      </c>
      <c r="O261" s="32" t="s">
        <v>560</v>
      </c>
      <c r="P261" s="32">
        <v>8</v>
      </c>
      <c r="Q261" s="33">
        <v>560</v>
      </c>
      <c r="R261" s="28">
        <v>225</v>
      </c>
      <c r="S261" s="28">
        <v>93.75</v>
      </c>
      <c r="T261" s="30">
        <v>78.5</v>
      </c>
      <c r="U261" s="30">
        <v>86</v>
      </c>
    </row>
    <row r="262" customFormat="1" ht="90" customHeight="1" spans="1:21">
      <c r="A262" s="32"/>
      <c r="B262" s="17" t="s">
        <v>31</v>
      </c>
      <c r="C262" s="17">
        <v>146</v>
      </c>
      <c r="D262" s="17" t="s">
        <v>32</v>
      </c>
      <c r="E262" s="17" t="s">
        <v>33</v>
      </c>
      <c r="F262" s="32" t="s">
        <v>554</v>
      </c>
      <c r="G262" s="32" t="s">
        <v>619</v>
      </c>
      <c r="H262" s="19">
        <v>198102806108</v>
      </c>
      <c r="I262" s="32" t="s">
        <v>643</v>
      </c>
      <c r="J262" s="17" t="s">
        <v>647</v>
      </c>
      <c r="K262" s="32" t="s">
        <v>622</v>
      </c>
      <c r="L262" s="32" t="s">
        <v>134</v>
      </c>
      <c r="M262" s="32" t="s">
        <v>623</v>
      </c>
      <c r="N262" s="32" t="s">
        <v>559</v>
      </c>
      <c r="O262" s="32" t="s">
        <v>560</v>
      </c>
      <c r="P262" s="32">
        <v>8.5</v>
      </c>
      <c r="Q262" s="33">
        <v>25</v>
      </c>
      <c r="R262" s="28">
        <v>225</v>
      </c>
      <c r="S262" s="28">
        <v>93.75</v>
      </c>
      <c r="T262" s="30">
        <v>78.5</v>
      </c>
      <c r="U262" s="30">
        <v>86</v>
      </c>
    </row>
    <row r="263" customFormat="1" ht="90" customHeight="1" spans="1:21">
      <c r="A263" s="32"/>
      <c r="B263" s="17" t="s">
        <v>31</v>
      </c>
      <c r="C263" s="17">
        <v>146</v>
      </c>
      <c r="D263" s="17" t="s">
        <v>32</v>
      </c>
      <c r="E263" s="17" t="s">
        <v>33</v>
      </c>
      <c r="F263" s="32" t="s">
        <v>554</v>
      </c>
      <c r="G263" s="32" t="s">
        <v>619</v>
      </c>
      <c r="H263" s="19">
        <v>198102806115</v>
      </c>
      <c r="I263" s="32" t="s">
        <v>643</v>
      </c>
      <c r="J263" s="17" t="s">
        <v>648</v>
      </c>
      <c r="K263" s="32" t="s">
        <v>622</v>
      </c>
      <c r="L263" s="32" t="s">
        <v>134</v>
      </c>
      <c r="M263" s="32" t="s">
        <v>623</v>
      </c>
      <c r="N263" s="32" t="s">
        <v>559</v>
      </c>
      <c r="O263" s="32" t="s">
        <v>560</v>
      </c>
      <c r="P263" s="32">
        <v>9</v>
      </c>
      <c r="Q263" s="33">
        <v>234</v>
      </c>
      <c r="R263" s="28">
        <v>225</v>
      </c>
      <c r="S263" s="28">
        <v>93.75</v>
      </c>
      <c r="T263" s="30">
        <v>78.5</v>
      </c>
      <c r="U263" s="30">
        <v>86</v>
      </c>
    </row>
    <row r="264" customFormat="1" ht="90" customHeight="1" spans="1:21">
      <c r="A264" s="32"/>
      <c r="B264" s="17" t="s">
        <v>31</v>
      </c>
      <c r="C264" s="17">
        <v>146</v>
      </c>
      <c r="D264" s="17" t="s">
        <v>32</v>
      </c>
      <c r="E264" s="17" t="s">
        <v>33</v>
      </c>
      <c r="F264" s="32" t="s">
        <v>554</v>
      </c>
      <c r="G264" s="32" t="s">
        <v>619</v>
      </c>
      <c r="H264" s="19">
        <v>198102806122</v>
      </c>
      <c r="I264" s="32" t="s">
        <v>643</v>
      </c>
      <c r="J264" s="17" t="s">
        <v>649</v>
      </c>
      <c r="K264" s="32" t="s">
        <v>622</v>
      </c>
      <c r="L264" s="32" t="s">
        <v>134</v>
      </c>
      <c r="M264" s="32" t="s">
        <v>623</v>
      </c>
      <c r="N264" s="32" t="s">
        <v>559</v>
      </c>
      <c r="O264" s="32" t="s">
        <v>560</v>
      </c>
      <c r="P264" s="32">
        <v>9.5</v>
      </c>
      <c r="Q264" s="33">
        <v>11</v>
      </c>
      <c r="R264" s="28">
        <v>225</v>
      </c>
      <c r="S264" s="28">
        <v>93.75</v>
      </c>
      <c r="T264" s="30">
        <v>78.5</v>
      </c>
      <c r="U264" s="30">
        <v>86</v>
      </c>
    </row>
    <row r="265" customFormat="1" ht="90" customHeight="1" spans="1:21">
      <c r="A265" s="32"/>
      <c r="B265" s="17" t="s">
        <v>31</v>
      </c>
      <c r="C265" s="17">
        <v>146</v>
      </c>
      <c r="D265" s="17" t="s">
        <v>32</v>
      </c>
      <c r="E265" s="17" t="s">
        <v>33</v>
      </c>
      <c r="F265" s="32" t="s">
        <v>554</v>
      </c>
      <c r="G265" s="32" t="s">
        <v>619</v>
      </c>
      <c r="H265" s="19">
        <v>198102806139</v>
      </c>
      <c r="I265" s="32" t="s">
        <v>643</v>
      </c>
      <c r="J265" s="17" t="s">
        <v>650</v>
      </c>
      <c r="K265" s="32" t="s">
        <v>622</v>
      </c>
      <c r="L265" s="32" t="s">
        <v>134</v>
      </c>
      <c r="M265" s="32" t="s">
        <v>623</v>
      </c>
      <c r="N265" s="32" t="s">
        <v>559</v>
      </c>
      <c r="O265" s="32" t="s">
        <v>560</v>
      </c>
      <c r="P265" s="32">
        <v>10</v>
      </c>
      <c r="Q265" s="33">
        <v>52</v>
      </c>
      <c r="R265" s="28">
        <v>225</v>
      </c>
      <c r="S265" s="28">
        <v>93.75</v>
      </c>
      <c r="T265" s="30">
        <v>78.5</v>
      </c>
      <c r="U265" s="30">
        <v>86</v>
      </c>
    </row>
  </sheetData>
  <sortState ref="A9:S202">
    <sortCondition ref="F9:F202"/>
    <sortCondition ref="G9:G202"/>
    <sortCondition ref="K9:K202"/>
    <sortCondition ref="I9:I202"/>
  </sortState>
  <mergeCells count="2">
    <mergeCell ref="A1:B1"/>
    <mergeCell ref="A2:B2"/>
  </mergeCells>
  <conditionalFormatting sqref="H89">
    <cfRule type="duplicateValues" dxfId="0" priority="2"/>
    <cfRule type="duplicateValues" dxfId="0" priority="3"/>
    <cfRule type="duplicateValues" dxfId="0" priority="4"/>
  </conditionalFormatting>
  <pageMargins left="0.7" right="0.7" top="0.75" bottom="0.75" header="0.3" footer="0.3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Foglio1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Asus</cp:lastModifiedBy>
  <dcterms:created xsi:type="dcterms:W3CDTF">2025-01-16T09:05:00Z</dcterms:created>
  <dcterms:modified xsi:type="dcterms:W3CDTF">2025-05-14T09:11:50Z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F9F52C3780C045DA855F95DC3B5248AC_12</vt:lpwstr>
  </property>
  <property fmtid="{D5CDD505-2E9C-101B-9397-08002B2CF9AE}" pid="3" name="KSOProductBuildVer">
    <vt:lpwstr>1033-12.2.0.20795</vt:lpwstr>
  </property>
</Properties>
</file>