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ADIDAS_JUNIOR" sheetId="1" r:id="rId1"/>
  </sheets>
  <definedNames>
    <definedName name="_xlnm._FilterDatabase" localSheetId="0" hidden="1">ADIDAS_JUNIOR!$A$1:$L$768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<sst xmlns="http://schemas.openxmlformats.org/spreadsheetml/2006/main" count="4614" uniqueCount="842">
  <si>
    <t>GENDER</t>
  </si>
  <si>
    <t>Article Number</t>
  </si>
  <si>
    <t>Article Name</t>
  </si>
  <si>
    <t>Image</t>
  </si>
  <si>
    <t>EAN</t>
  </si>
  <si>
    <t>Delivery Date</t>
  </si>
  <si>
    <t>SIZE</t>
  </si>
  <si>
    <t>RRP</t>
  </si>
  <si>
    <t>OFFER</t>
  </si>
  <si>
    <t>Inventory</t>
  </si>
  <si>
    <t>ORDER</t>
  </si>
  <si>
    <t>TOTAL</t>
  </si>
  <si>
    <t>Junior</t>
  </si>
  <si>
    <t>JP5479</t>
  </si>
  <si>
    <t>SAMBA OG J FTWWHT/SILGRN/GUM3</t>
  </si>
  <si>
    <t>4067904610670</t>
  </si>
  <si>
    <t>2025-05-12</t>
  </si>
  <si>
    <t>3</t>
  </si>
  <si>
    <t>4067904610700</t>
  </si>
  <si>
    <t>3-</t>
  </si>
  <si>
    <t>4067904610717</t>
  </si>
  <si>
    <t>4</t>
  </si>
  <si>
    <t>4067904610748</t>
  </si>
  <si>
    <t>4-</t>
  </si>
  <si>
    <t>4067904610694</t>
  </si>
  <si>
    <t>5</t>
  </si>
  <si>
    <t>4067904610731</t>
  </si>
  <si>
    <t>5-</t>
  </si>
  <si>
    <t>4067904610724</t>
  </si>
  <si>
    <t>6</t>
  </si>
  <si>
    <t>2025-05-13</t>
  </si>
  <si>
    <t>JP9717</t>
  </si>
  <si>
    <t>STAN SMITH J FTWWHT/FTWWHT/DKBLUE</t>
  </si>
  <si>
    <t>4067904491767</t>
  </si>
  <si>
    <t>4067904491828</t>
  </si>
  <si>
    <t>2025-05-22</t>
  </si>
  <si>
    <t>4067904491774</t>
  </si>
  <si>
    <t>4067904491750</t>
  </si>
  <si>
    <t>4067904491798</t>
  </si>
  <si>
    <t>4067904491781</t>
  </si>
  <si>
    <t>2025-11-06</t>
  </si>
  <si>
    <t>4067904491804</t>
  </si>
  <si>
    <t>4067904491811</t>
  </si>
  <si>
    <t>6-</t>
  </si>
  <si>
    <t>HQ6638</t>
  </si>
  <si>
    <t>CAMPUS 00s J CBLACK/FTWWHT/FTWWHT</t>
  </si>
  <si>
    <t>4066749842598</t>
  </si>
  <si>
    <t>4066749838959</t>
  </si>
  <si>
    <t>4066749842574</t>
  </si>
  <si>
    <t>4066749838928</t>
  </si>
  <si>
    <t>4066749838942</t>
  </si>
  <si>
    <t>4066749838911</t>
  </si>
  <si>
    <t>2025-07-22</t>
  </si>
  <si>
    <t>JH9967</t>
  </si>
  <si>
    <t>SL 72 RS J SELUBL/PURSUL/BLUE</t>
  </si>
  <si>
    <t>4067904575092</t>
  </si>
  <si>
    <t>4067904575078</t>
  </si>
  <si>
    <t>4067904575085</t>
  </si>
  <si>
    <t>4067904575030</t>
  </si>
  <si>
    <t>4067904575047</t>
  </si>
  <si>
    <t>IG9152</t>
  </si>
  <si>
    <t>GAZELLE J HAZGRN/FTWWHT/BLIPNK</t>
  </si>
  <si>
    <t>4067888916362</t>
  </si>
  <si>
    <t>4067888916386</t>
  </si>
  <si>
    <t>4067888916379</t>
  </si>
  <si>
    <t>4067888916430</t>
  </si>
  <si>
    <t>4067888916393</t>
  </si>
  <si>
    <t>4067888916409</t>
  </si>
  <si>
    <t>4067888916416</t>
  </si>
  <si>
    <t>4067888916423</t>
  </si>
  <si>
    <t>JH7863</t>
  </si>
  <si>
    <t>SAMBA OG J PRERUB/CREWHT/GUM5</t>
  </si>
  <si>
    <t>4067904371816</t>
  </si>
  <si>
    <t>4067904375487</t>
  </si>
  <si>
    <t>4067904375449</t>
  </si>
  <si>
    <t>4067904375456</t>
  </si>
  <si>
    <t>4067904371823</t>
  </si>
  <si>
    <t>JH7862</t>
  </si>
  <si>
    <t>SAMBA OG J CGREEN/CREWHT/GUM5</t>
  </si>
  <si>
    <t>4067904375517</t>
  </si>
  <si>
    <t>4067904375500</t>
  </si>
  <si>
    <t>4067904375548</t>
  </si>
  <si>
    <t>4067904375555</t>
  </si>
  <si>
    <t>4067904375494</t>
  </si>
  <si>
    <t>JH6333</t>
  </si>
  <si>
    <t>CAMPUS 00s J SELUBL/FTWWHT/GUM2</t>
  </si>
  <si>
    <t>4067897545478</t>
  </si>
  <si>
    <t>4067897545522</t>
  </si>
  <si>
    <t>4067897545546</t>
  </si>
  <si>
    <t>4067897545508</t>
  </si>
  <si>
    <t>4067897545515</t>
  </si>
  <si>
    <t>4067897545492</t>
  </si>
  <si>
    <t>JP7616</t>
  </si>
  <si>
    <t>CAMPUS 00s J TMVIRE/CBLACK/OWHITE</t>
  </si>
  <si>
    <t>4067903856116</t>
  </si>
  <si>
    <t>4067903856079</t>
  </si>
  <si>
    <t>4067903856109</t>
  </si>
  <si>
    <t>4067903856123</t>
  </si>
  <si>
    <t>4067903856130</t>
  </si>
  <si>
    <t>4067903856062</t>
  </si>
  <si>
    <t>IG1230</t>
  </si>
  <si>
    <t>CAMPUS 00s J BETSCA/FTWWHT/BETSCA</t>
  </si>
  <si>
    <t>4066765412003</t>
  </si>
  <si>
    <t>4066765415622</t>
  </si>
  <si>
    <t>4066765415677</t>
  </si>
  <si>
    <t>4066765415646</t>
  </si>
  <si>
    <t>4066765415653</t>
  </si>
  <si>
    <t>4066765415615</t>
  </si>
  <si>
    <t>JP9712</t>
  </si>
  <si>
    <t>STAN SMITH J FTWWHT/FTWWHT/FTWWHT</t>
  </si>
  <si>
    <t>4067904491699</t>
  </si>
  <si>
    <t>4067904491729</t>
  </si>
  <si>
    <t>4067904491712</t>
  </si>
  <si>
    <t>4067904491743</t>
  </si>
  <si>
    <t>4067904491682</t>
  </si>
  <si>
    <t>4067904491705</t>
  </si>
  <si>
    <t>2025-09-23</t>
  </si>
  <si>
    <t>2025-10-16</t>
  </si>
  <si>
    <t>4067904491736</t>
  </si>
  <si>
    <t>2025-11-24</t>
  </si>
  <si>
    <t>4067904491675</t>
  </si>
  <si>
    <t>JP7615</t>
  </si>
  <si>
    <t>CAMPUS 00s J CROYAL/BORANG/OWHITE</t>
  </si>
  <si>
    <t>4067903856192</t>
  </si>
  <si>
    <t>4067903856215</t>
  </si>
  <si>
    <t>4067903856208</t>
  </si>
  <si>
    <t>4067903856154</t>
  </si>
  <si>
    <t>4067903856161</t>
  </si>
  <si>
    <t>4067903856178</t>
  </si>
  <si>
    <t>BY9144</t>
  </si>
  <si>
    <t>GAZELLE J CONAVY/FTWWHT/FTWWHT</t>
  </si>
  <si>
    <t>4057291978507</t>
  </si>
  <si>
    <t>4057291978576</t>
  </si>
  <si>
    <t>4057291978552</t>
  </si>
  <si>
    <t>4057291978514</t>
  </si>
  <si>
    <t>4057291978545</t>
  </si>
  <si>
    <t>4057291978569</t>
  </si>
  <si>
    <t>4057291978538</t>
  </si>
  <si>
    <t>4057291978521</t>
  </si>
  <si>
    <t>2025-05-15</t>
  </si>
  <si>
    <t>2025-05-16</t>
  </si>
  <si>
    <t>2025-05-20</t>
  </si>
  <si>
    <t>2025-06-06</t>
  </si>
  <si>
    <t>2025-06-12</t>
  </si>
  <si>
    <t>2025-07-09</t>
  </si>
  <si>
    <t>2025-08-20</t>
  </si>
  <si>
    <t>BY9146</t>
  </si>
  <si>
    <t>GAZELLE J CBLACK/CBLACK/CBLACK</t>
  </si>
  <si>
    <t>4057291995658</t>
  </si>
  <si>
    <t>4057291991582</t>
  </si>
  <si>
    <t>4057291991551</t>
  </si>
  <si>
    <t>4057291991605</t>
  </si>
  <si>
    <t>4057291991599</t>
  </si>
  <si>
    <t>4057291991568</t>
  </si>
  <si>
    <t>2025-06-20</t>
  </si>
  <si>
    <t>4057291995665</t>
  </si>
  <si>
    <t>2025-07-29</t>
  </si>
  <si>
    <t>2025-07-30</t>
  </si>
  <si>
    <t>2025-08-11</t>
  </si>
  <si>
    <t>2025-08-29</t>
  </si>
  <si>
    <t>4057291991575</t>
  </si>
  <si>
    <t>2025-10-07</t>
  </si>
  <si>
    <t>IH8078</t>
  </si>
  <si>
    <t>SL 72 RS J COREBLACK/FTWWHT/BLUE</t>
  </si>
  <si>
    <t>4067888527858</t>
  </si>
  <si>
    <t>4067888524178</t>
  </si>
  <si>
    <t>4067888524185</t>
  </si>
  <si>
    <t>4067888527834</t>
  </si>
  <si>
    <t>4067888524208</t>
  </si>
  <si>
    <t>4067888524192</t>
  </si>
  <si>
    <t>2025-08-19</t>
  </si>
  <si>
    <t>2025-09-12</t>
  </si>
  <si>
    <t>JI0284</t>
  </si>
  <si>
    <t>CAMPUS 00s J SEPISP/FTWWHT/GUM2</t>
  </si>
  <si>
    <t>4067904514046</t>
  </si>
  <si>
    <t>4067904514060</t>
  </si>
  <si>
    <t>4067904514053</t>
  </si>
  <si>
    <t>4067904514077</t>
  </si>
  <si>
    <t>4067904514039</t>
  </si>
  <si>
    <t>4067904514107</t>
  </si>
  <si>
    <t>JI0283</t>
  </si>
  <si>
    <t>CAMPUS 00s J SILGRN/FTWWHT/GUM2</t>
  </si>
  <si>
    <t>4067904517979</t>
  </si>
  <si>
    <t>4067904521617</t>
  </si>
  <si>
    <t>4067904521594</t>
  </si>
  <si>
    <t>4067904521600</t>
  </si>
  <si>
    <t>4067904517986</t>
  </si>
  <si>
    <t>4067904517955</t>
  </si>
  <si>
    <t>JI0285</t>
  </si>
  <si>
    <t>CAMPUS 00s J SEFLAQ/FTWWHT/GUM2</t>
  </si>
  <si>
    <t>4067904506263</t>
  </si>
  <si>
    <t>4067904506232</t>
  </si>
  <si>
    <t>4067904502616</t>
  </si>
  <si>
    <t>4067904502609</t>
  </si>
  <si>
    <t>4067904506256</t>
  </si>
  <si>
    <t>4067904502593</t>
  </si>
  <si>
    <t>4067904506249</t>
  </si>
  <si>
    <t>4067904502623</t>
  </si>
  <si>
    <t>IH8039</t>
  </si>
  <si>
    <t>CAMPUS VULC J GRETWO/FTWWHT/BLUE</t>
  </si>
  <si>
    <t>4067888542288</t>
  </si>
  <si>
    <t>4067888542301</t>
  </si>
  <si>
    <t>4067888542226</t>
  </si>
  <si>
    <t>4067888542233</t>
  </si>
  <si>
    <t>4067888542264</t>
  </si>
  <si>
    <t>4067888542257</t>
  </si>
  <si>
    <t>4067888538618</t>
  </si>
  <si>
    <t>4067888542240</t>
  </si>
  <si>
    <t>JP7621</t>
  </si>
  <si>
    <t>CAMPUS 00s J CBLACK/GREONE/FTWWHT</t>
  </si>
  <si>
    <t>4067903902226</t>
  </si>
  <si>
    <t>4067903902233</t>
  </si>
  <si>
    <t>4067903902264</t>
  </si>
  <si>
    <t>4067903902257</t>
  </si>
  <si>
    <t>4067903902240</t>
  </si>
  <si>
    <t>4067903902219</t>
  </si>
  <si>
    <t>JQ9886</t>
  </si>
  <si>
    <t>SAMBA XLG J PUTGRE/CGREEN/GUM3</t>
  </si>
  <si>
    <t>4067904549437</t>
  </si>
  <si>
    <t>4067904549451</t>
  </si>
  <si>
    <t>4067904549499</t>
  </si>
  <si>
    <t>4067904549475</t>
  </si>
  <si>
    <t>4067904549444</t>
  </si>
  <si>
    <t>4067904549468</t>
  </si>
  <si>
    <t>JH5207</t>
  </si>
  <si>
    <t>GAZELLE J SUPCOL/SUPCOL/GUM3</t>
  </si>
  <si>
    <t>4067903147153</t>
  </si>
  <si>
    <t>IG8429</t>
  </si>
  <si>
    <t>ADIFOM ADILETTE J PUTGRE/PUTGRE/PUTGRE</t>
  </si>
  <si>
    <t>4066764189371</t>
  </si>
  <si>
    <t>4066764189333</t>
  </si>
  <si>
    <t>4066764189364</t>
  </si>
  <si>
    <t>4066764189357</t>
  </si>
  <si>
    <t>4066764189340</t>
  </si>
  <si>
    <t>7</t>
  </si>
  <si>
    <t>JQ9885</t>
  </si>
  <si>
    <t>SAMBA XLG J CARDBO/MAGBEI/GUM3</t>
  </si>
  <si>
    <t>4067904545590</t>
  </si>
  <si>
    <t>4067904545668</t>
  </si>
  <si>
    <t>4067904545637</t>
  </si>
  <si>
    <t>4067904545620</t>
  </si>
  <si>
    <t>JH9968</t>
  </si>
  <si>
    <t>SL 72 RS J WONBLU/CRYWHT/GRETWO</t>
  </si>
  <si>
    <t>4067904578727</t>
  </si>
  <si>
    <t>4067904578772</t>
  </si>
  <si>
    <t>4067904578789</t>
  </si>
  <si>
    <t>4067904578765</t>
  </si>
  <si>
    <t>4067904578758</t>
  </si>
  <si>
    <t>4067904578710</t>
  </si>
  <si>
    <t>IG9153</t>
  </si>
  <si>
    <t>GAZELLE J SEPISP/LUCBLU/LUCBLU</t>
  </si>
  <si>
    <t>4067888917420</t>
  </si>
  <si>
    <t>4067888917475</t>
  </si>
  <si>
    <t>4067888917413</t>
  </si>
  <si>
    <t>4067888916447</t>
  </si>
  <si>
    <t>4067888917451</t>
  </si>
  <si>
    <t>4067888917444</t>
  </si>
  <si>
    <t>4067888917468</t>
  </si>
  <si>
    <t>4067888917437</t>
  </si>
  <si>
    <t>JH7838</t>
  </si>
  <si>
    <t>CAMPUS 00s J WILSEP/CRYWHT/CBLACK</t>
  </si>
  <si>
    <t>4067904688105</t>
  </si>
  <si>
    <t>4067904688068</t>
  </si>
  <si>
    <t>4067904688099</t>
  </si>
  <si>
    <t>JH7837</t>
  </si>
  <si>
    <t>CAMPUS 00s BETA J CARBON/FTWWHT/CBLACK</t>
  </si>
  <si>
    <t>4067904514817</t>
  </si>
  <si>
    <t>4067904514831</t>
  </si>
  <si>
    <t>4067904518471</t>
  </si>
  <si>
    <t>4067904514862</t>
  </si>
  <si>
    <t>4067904514824</t>
  </si>
  <si>
    <t>4067904518488</t>
  </si>
  <si>
    <t>2025-07-03</t>
  </si>
  <si>
    <t>2025-10-09</t>
  </si>
  <si>
    <t>JH7836</t>
  </si>
  <si>
    <t>CAMPUS 00s BETA J GREONE/FTWWHT/GRETWO</t>
  </si>
  <si>
    <t>4067904514787</t>
  </si>
  <si>
    <t>4067904514794</t>
  </si>
  <si>
    <t>4067904514756</t>
  </si>
  <si>
    <t>4067904514763</t>
  </si>
  <si>
    <t>4067904514800</t>
  </si>
  <si>
    <t>4067904514732</t>
  </si>
  <si>
    <t>JH7559</t>
  </si>
  <si>
    <t>STAN SMITH J OWHITE/SUPCOL/SUPCOL</t>
  </si>
  <si>
    <t>4067892809995</t>
  </si>
  <si>
    <t>4067892810045</t>
  </si>
  <si>
    <t>4067892810069</t>
  </si>
  <si>
    <t>4067892810038</t>
  </si>
  <si>
    <t>4067892810052</t>
  </si>
  <si>
    <t>JP5481</t>
  </si>
  <si>
    <t>SAMBA OG J FTWWHT/SEFLAQ/GUM3</t>
  </si>
  <si>
    <t>4067904603184</t>
  </si>
  <si>
    <t>JP5482</t>
  </si>
  <si>
    <t>SAMBA OG J FTWWHT/BLUE/GUM3</t>
  </si>
  <si>
    <t>4067904599302</t>
  </si>
  <si>
    <t>4067904599319</t>
  </si>
  <si>
    <t>4067904599272</t>
  </si>
  <si>
    <t>4067904599340</t>
  </si>
  <si>
    <t>4067904599289</t>
  </si>
  <si>
    <t>4067904599333</t>
  </si>
  <si>
    <t>4067904599296</t>
  </si>
  <si>
    <t>JP5480</t>
  </si>
  <si>
    <t>SAMBA OG J FTWWHT/SEPISP/GUM3</t>
  </si>
  <si>
    <t>4067904603016</t>
  </si>
  <si>
    <t>4067904602996</t>
  </si>
  <si>
    <t>4067904602972</t>
  </si>
  <si>
    <t>4067904602989</t>
  </si>
  <si>
    <t>4067904602965</t>
  </si>
  <si>
    <t>4067904603009</t>
  </si>
  <si>
    <t>4067904602958</t>
  </si>
  <si>
    <t>4067904603023</t>
  </si>
  <si>
    <t>JI3552</t>
  </si>
  <si>
    <t>CAMPUS 00s J SUPCOL/OWHITE/GUM2</t>
  </si>
  <si>
    <t>4067904645351</t>
  </si>
  <si>
    <t>4067904645399</t>
  </si>
  <si>
    <t>4067904645382</t>
  </si>
  <si>
    <t>4067904645375</t>
  </si>
  <si>
    <t>4067904645344</t>
  </si>
  <si>
    <t>4067904645368</t>
  </si>
  <si>
    <t>JI0286</t>
  </si>
  <si>
    <t>CAMPUS 00s J CPURPL/PREYEL/FTWWHT</t>
  </si>
  <si>
    <t>4067904267867</t>
  </si>
  <si>
    <t>4067904267850</t>
  </si>
  <si>
    <t>4067904267843</t>
  </si>
  <si>
    <t>4067904271536</t>
  </si>
  <si>
    <t>4067904267904</t>
  </si>
  <si>
    <t>4067904267898</t>
  </si>
  <si>
    <t>JP7623</t>
  </si>
  <si>
    <t>CAMPUS 00s J WONWHI/CARBON/FTWWHT</t>
  </si>
  <si>
    <t>4067903902295</t>
  </si>
  <si>
    <t>4067903902301</t>
  </si>
  <si>
    <t>4067903902325</t>
  </si>
  <si>
    <t>4067903902363</t>
  </si>
  <si>
    <t>4067903902332</t>
  </si>
  <si>
    <t>4067903902356</t>
  </si>
  <si>
    <t>JP7622</t>
  </si>
  <si>
    <t>CAMPUS 00s J MAROON/PRERUB/FTWWHT</t>
  </si>
  <si>
    <t>4067903906033</t>
  </si>
  <si>
    <t>4067903906002</t>
  </si>
  <si>
    <t>4067903906040</t>
  </si>
  <si>
    <t>4067903902370</t>
  </si>
  <si>
    <t>4067903906026</t>
  </si>
  <si>
    <t>4067903905999</t>
  </si>
  <si>
    <t>HQ6507</t>
  </si>
  <si>
    <t>CAMPUS 00s J GRETHR/FTWWHT/FTWWHT</t>
  </si>
  <si>
    <t>4066749842628</t>
  </si>
  <si>
    <t>4066749842642</t>
  </si>
  <si>
    <t>4066749842635</t>
  </si>
  <si>
    <t>4066749842659</t>
  </si>
  <si>
    <t>4066749842611</t>
  </si>
  <si>
    <t>2025-05-23</t>
  </si>
  <si>
    <t>4066749842666</t>
  </si>
  <si>
    <t>2025-08-12</t>
  </si>
  <si>
    <t>IE8604</t>
  </si>
  <si>
    <t>GAZELLE J CGREEN/PRERED/GUM3</t>
  </si>
  <si>
    <t>4067886939400</t>
  </si>
  <si>
    <t>4067886939431</t>
  </si>
  <si>
    <t>4067886939417</t>
  </si>
  <si>
    <t>4067886939394</t>
  </si>
  <si>
    <t>4067886939363</t>
  </si>
  <si>
    <t>4067886939424</t>
  </si>
  <si>
    <t>IE3676</t>
  </si>
  <si>
    <t>SAMBA OG J CBLACK/FTWWHT/GUM5</t>
  </si>
  <si>
    <t>4067886691636</t>
  </si>
  <si>
    <t>4067886695306</t>
  </si>
  <si>
    <t>4067886691650</t>
  </si>
  <si>
    <t>4067886695283</t>
  </si>
  <si>
    <t>4067886691667</t>
  </si>
  <si>
    <t>4067886691629</t>
  </si>
  <si>
    <t>IE5612</t>
  </si>
  <si>
    <t>GAZELLE J GREEN/FTWWHT/GOLDMT</t>
  </si>
  <si>
    <t>4066766715479</t>
  </si>
  <si>
    <t>4066766715509</t>
  </si>
  <si>
    <t>4066766715462</t>
  </si>
  <si>
    <t>4066766715448</t>
  </si>
  <si>
    <t>4066766715493</t>
  </si>
  <si>
    <t>4066766711839</t>
  </si>
  <si>
    <t>4066766715455</t>
  </si>
  <si>
    <t>4066766715486</t>
  </si>
  <si>
    <t>JR5038</t>
  </si>
  <si>
    <t>CAMPUS 00s J EARSTR/CLPINK/OWHITE</t>
  </si>
  <si>
    <t>4067892961891</t>
  </si>
  <si>
    <t>4067892961914</t>
  </si>
  <si>
    <t>4067892961877</t>
  </si>
  <si>
    <t>4067892961853</t>
  </si>
  <si>
    <t>4067892961921</t>
  </si>
  <si>
    <t>4067892961860</t>
  </si>
  <si>
    <t>JQ7395</t>
  </si>
  <si>
    <t>CAMPUS 00s BETA J CRYWHT/ROYBLU/GREONE</t>
  </si>
  <si>
    <t>4067904009665</t>
  </si>
  <si>
    <t>4067904009672</t>
  </si>
  <si>
    <t>JQ7394</t>
  </si>
  <si>
    <t>CAMPUS 00s BETA J FTWWHT/CGREEN/ORBGRY</t>
  </si>
  <si>
    <t>4067904564591</t>
  </si>
  <si>
    <t>4067904560944</t>
  </si>
  <si>
    <t>4067904564584</t>
  </si>
  <si>
    <t>IE3675</t>
  </si>
  <si>
    <t>SAMBA OG J FTWWHT/CBLACK/GUM5</t>
  </si>
  <si>
    <t>4067886691599</t>
  </si>
  <si>
    <t>4067886691575</t>
  </si>
  <si>
    <t>4067886691612</t>
  </si>
  <si>
    <t>4067886691582</t>
  </si>
  <si>
    <t>4067886691544</t>
  </si>
  <si>
    <t>2025-08-14</t>
  </si>
  <si>
    <t>4067886691568</t>
  </si>
  <si>
    <t>2025-08-28</t>
  </si>
  <si>
    <t>JH7598</t>
  </si>
  <si>
    <t>SAMBA OG J WONWHI/CLEORA/GUM3</t>
  </si>
  <si>
    <t>4067904514312</t>
  </si>
  <si>
    <t>4067904514329</t>
  </si>
  <si>
    <t>4067904514299</t>
  </si>
  <si>
    <t>4067904514336</t>
  </si>
  <si>
    <t>4067904514275</t>
  </si>
  <si>
    <t>4067904514305</t>
  </si>
  <si>
    <t>4067904514343</t>
  </si>
  <si>
    <t>4067904514282</t>
  </si>
  <si>
    <t>JR6805</t>
  </si>
  <si>
    <t>adidas TAEKWONDO LACE J FTWWHT/LUCPNK/GUM3</t>
  </si>
  <si>
    <t>4067907638756</t>
  </si>
  <si>
    <t>4067907638725</t>
  </si>
  <si>
    <t>4067907641435</t>
  </si>
  <si>
    <t>4067907638732</t>
  </si>
  <si>
    <t>4067907638718</t>
  </si>
  <si>
    <t>4067907638749</t>
  </si>
  <si>
    <t>4067907638701</t>
  </si>
  <si>
    <t>4067907638695</t>
  </si>
  <si>
    <t>JP8238</t>
  </si>
  <si>
    <t>HANDBALL SPEZIAL J MAGBEI/OWHITE/GUM3</t>
  </si>
  <si>
    <t>4067906148706</t>
  </si>
  <si>
    <t>2025-11-18</t>
  </si>
  <si>
    <t>4067906148713</t>
  </si>
  <si>
    <t>4067906148737</t>
  </si>
  <si>
    <t>4067906148720</t>
  </si>
  <si>
    <t>4067906148690</t>
  </si>
  <si>
    <t>4067906148676</t>
  </si>
  <si>
    <t>4067906148683</t>
  </si>
  <si>
    <t>4067907384134</t>
  </si>
  <si>
    <t>JR6807</t>
  </si>
  <si>
    <t>adidas TAEKWONDO LACE J CBLACK/FTWWHT/GUM3</t>
  </si>
  <si>
    <t>4067907641473</t>
  </si>
  <si>
    <t>4067907641428</t>
  </si>
  <si>
    <t>4067907641459</t>
  </si>
  <si>
    <t>4067907641411</t>
  </si>
  <si>
    <t>4067907641442</t>
  </si>
  <si>
    <t>4067907641480</t>
  </si>
  <si>
    <t>2025-05-29</t>
  </si>
  <si>
    <t>2025-06-11</t>
  </si>
  <si>
    <t>JR6806</t>
  </si>
  <si>
    <t>adidas TAEKWONDO LACE J FTWWHT/CBLACK/GUM3</t>
  </si>
  <si>
    <t>4067907641534</t>
  </si>
  <si>
    <t>4067907641541</t>
  </si>
  <si>
    <t>4067907641527</t>
  </si>
  <si>
    <t>4067907641558</t>
  </si>
  <si>
    <t>4067907641503</t>
  </si>
  <si>
    <t>4067907641497</t>
  </si>
  <si>
    <t>JP7039</t>
  </si>
  <si>
    <t>ADIZERO ARUKU J FTWWHT/PURRUB/CBLACK</t>
  </si>
  <si>
    <t>4067904594390</t>
  </si>
  <si>
    <t>4067904594406</t>
  </si>
  <si>
    <t>4067904594369</t>
  </si>
  <si>
    <t>4067904594338</t>
  </si>
  <si>
    <t>4067904594352</t>
  </si>
  <si>
    <t>4067904594383</t>
  </si>
  <si>
    <t>IG8166</t>
  </si>
  <si>
    <t>ADIFOM ADILETTE J CBLACK/CBLACK/CBLACK</t>
  </si>
  <si>
    <t>4066764409042</t>
  </si>
  <si>
    <t>4066764409035</t>
  </si>
  <si>
    <t>4066764409073</t>
  </si>
  <si>
    <t>IF9804</t>
  </si>
  <si>
    <t>GAZELLE J BETSCA/FTWWHT/GOLDMT</t>
  </si>
  <si>
    <t>4067889164595</t>
  </si>
  <si>
    <t>4067889164625</t>
  </si>
  <si>
    <t>4067889164588</t>
  </si>
  <si>
    <t>4067889164632</t>
  </si>
  <si>
    <t>4067889164649</t>
  </si>
  <si>
    <t>4067889164601</t>
  </si>
  <si>
    <t>4067889164618</t>
  </si>
  <si>
    <t>JP7034</t>
  </si>
  <si>
    <t>CAMPUS 00s J FTWWHT/SELUFU/FTWWHT</t>
  </si>
  <si>
    <t>4067904567929</t>
  </si>
  <si>
    <t>4067904567912</t>
  </si>
  <si>
    <t>JR3880</t>
  </si>
  <si>
    <t>CAMPUS 00s J NINDIG/CRYWHT/FTWWHT</t>
  </si>
  <si>
    <t>4068801383094</t>
  </si>
  <si>
    <t>4068801383063</t>
  </si>
  <si>
    <t>4068801383100</t>
  </si>
  <si>
    <t>4068801383070</t>
  </si>
  <si>
    <t>JH6512</t>
  </si>
  <si>
    <t>ADIFOM MEGARIDE J CBLACK/IRONMT/GREFIV</t>
  </si>
  <si>
    <t>4067897922750</t>
  </si>
  <si>
    <t>4067897922798</t>
  </si>
  <si>
    <t>4067897922743</t>
  </si>
  <si>
    <t>4067897922774</t>
  </si>
  <si>
    <t>4067897922804</t>
  </si>
  <si>
    <t>4067897922811</t>
  </si>
  <si>
    <t>4067897922781</t>
  </si>
  <si>
    <t>4067897922767</t>
  </si>
  <si>
    <t>JH7843</t>
  </si>
  <si>
    <t>CAMPUS 00s J SUPCOL/OWHITE/SUPCOL</t>
  </si>
  <si>
    <t>4067904645290</t>
  </si>
  <si>
    <t>4067904645283</t>
  </si>
  <si>
    <t>4067904645313</t>
  </si>
  <si>
    <t>4067904645276</t>
  </si>
  <si>
    <t>4067904645337</t>
  </si>
  <si>
    <t>4067904645269</t>
  </si>
  <si>
    <t>4067904645306</t>
  </si>
  <si>
    <t>4067904645320</t>
  </si>
  <si>
    <t>JH7840</t>
  </si>
  <si>
    <t>CAMPUS 00s J CLPINK/FTWWHT/GUM2</t>
  </si>
  <si>
    <t>4067904510178</t>
  </si>
  <si>
    <t>4067904510161</t>
  </si>
  <si>
    <t>4067904510154</t>
  </si>
  <si>
    <t>2025-09-10</t>
  </si>
  <si>
    <t>4067904510147</t>
  </si>
  <si>
    <t>4067904510185</t>
  </si>
  <si>
    <t>2025-09-16</t>
  </si>
  <si>
    <t>4067904510130</t>
  </si>
  <si>
    <t>4067904510123</t>
  </si>
  <si>
    <t>4067904510116</t>
  </si>
  <si>
    <t>IG9016</t>
  </si>
  <si>
    <t>OZWEEGO J ALUMIN/ALUMIN/ALUMIN</t>
  </si>
  <si>
    <t>4067889086903</t>
  </si>
  <si>
    <t>4067889086897</t>
  </si>
  <si>
    <t>4067889090535</t>
  </si>
  <si>
    <t>4067889086910</t>
  </si>
  <si>
    <t>4067889090528</t>
  </si>
  <si>
    <t>4067889086880</t>
  </si>
  <si>
    <t>4067889086873</t>
  </si>
  <si>
    <t>JP9659</t>
  </si>
  <si>
    <t>SL 72 RS J CWHITE/BLILIL/WONQUA</t>
  </si>
  <si>
    <t>4067904571261</t>
  </si>
  <si>
    <t>4067904571247</t>
  </si>
  <si>
    <t>4067904571209</t>
  </si>
  <si>
    <t>4067904571254</t>
  </si>
  <si>
    <t>4067904571193</t>
  </si>
  <si>
    <t>4067904571230</t>
  </si>
  <si>
    <t>4067904571216</t>
  </si>
  <si>
    <t>4067904571223</t>
  </si>
  <si>
    <t>IH8010</t>
  </si>
  <si>
    <t>HANDBALL SPEZIAL J CBLACK/FTWWHT/GUM5</t>
  </si>
  <si>
    <t>4067888534696</t>
  </si>
  <si>
    <t>4067888534665</t>
  </si>
  <si>
    <t>4067888534719</t>
  </si>
  <si>
    <t>4067888534702</t>
  </si>
  <si>
    <t>4067888534689</t>
  </si>
  <si>
    <t>4067888534658</t>
  </si>
  <si>
    <t>2025-09-19</t>
  </si>
  <si>
    <t>IH8011</t>
  </si>
  <si>
    <t>HANDBALL SPEZIAL J CONAVY/CLEARSKY/GUM5</t>
  </si>
  <si>
    <t>4067888538458</t>
  </si>
  <si>
    <t>4067888538403</t>
  </si>
  <si>
    <t>4067888538427</t>
  </si>
  <si>
    <t>2025-06-05</t>
  </si>
  <si>
    <t>4067888538397</t>
  </si>
  <si>
    <t>4067888538441</t>
  </si>
  <si>
    <t>2025-07-01</t>
  </si>
  <si>
    <t>2025-08-26</t>
  </si>
  <si>
    <t>4067888538380</t>
  </si>
  <si>
    <t>JI4461</t>
  </si>
  <si>
    <t>CAMPUS 00s J WONBEI/FTWWHT/GUM2</t>
  </si>
  <si>
    <t>4067897549162</t>
  </si>
  <si>
    <t>4067897549186</t>
  </si>
  <si>
    <t>2025-09-04</t>
  </si>
  <si>
    <t>4067897549193</t>
  </si>
  <si>
    <t>4067897549223</t>
  </si>
  <si>
    <t>4067897549179</t>
  </si>
  <si>
    <t>4067897549155</t>
  </si>
  <si>
    <t>2025-10-15</t>
  </si>
  <si>
    <t>2025-10-20</t>
  </si>
  <si>
    <t>2025-11-12</t>
  </si>
  <si>
    <t>BB2502</t>
  </si>
  <si>
    <t>GAZELLE J CBLACK/FTWWHT/GOLDMT</t>
  </si>
  <si>
    <t>4057283999978</t>
  </si>
  <si>
    <t>4057284000000</t>
  </si>
  <si>
    <t>4057284000031</t>
  </si>
  <si>
    <t>4057284000024</t>
  </si>
  <si>
    <t>4057284000017</t>
  </si>
  <si>
    <t>4057283999985</t>
  </si>
  <si>
    <t>4057283999992</t>
  </si>
  <si>
    <t>4057284000048</t>
  </si>
  <si>
    <t>JP7126</t>
  </si>
  <si>
    <t>GAZELLE J ACTPUR/SYELLO/CPURPL</t>
  </si>
  <si>
    <t>4067904579946</t>
  </si>
  <si>
    <t>4067904576303</t>
  </si>
  <si>
    <t>4067904579939</t>
  </si>
  <si>
    <t>4067904579922</t>
  </si>
  <si>
    <t>4067904576280</t>
  </si>
  <si>
    <t>4067904576273</t>
  </si>
  <si>
    <t>4067904579915</t>
  </si>
  <si>
    <t>JP5541</t>
  </si>
  <si>
    <t>GAZELLE J SEPISP/GLOPNK/FTWWHT</t>
  </si>
  <si>
    <t>4067904002147</t>
  </si>
  <si>
    <t>JP9665</t>
  </si>
  <si>
    <t>SL 72 RS J WONMAU/WONWHI/WARCLA</t>
  </si>
  <si>
    <t>4067904559511</t>
  </si>
  <si>
    <t>4067904555902</t>
  </si>
  <si>
    <t>4067904559566</t>
  </si>
  <si>
    <t>4067904559542</t>
  </si>
  <si>
    <t>4067904559535</t>
  </si>
  <si>
    <t>4067904559528</t>
  </si>
  <si>
    <t>4067904559559</t>
  </si>
  <si>
    <t>4067904555896</t>
  </si>
  <si>
    <t>JH6516</t>
  </si>
  <si>
    <t>SAMBA XLG J FTWWHT/CBLACK/GUM3</t>
  </si>
  <si>
    <t>4067897481677</t>
  </si>
  <si>
    <t>4067897481608</t>
  </si>
  <si>
    <t>4067897481615</t>
  </si>
  <si>
    <t>4067897481646</t>
  </si>
  <si>
    <t>4067897481639</t>
  </si>
  <si>
    <t>4067897481622</t>
  </si>
  <si>
    <t>JH6517</t>
  </si>
  <si>
    <t>SAMBA XLG J CBLACK/FTWWHT/GUM3</t>
  </si>
  <si>
    <t>4067897481578</t>
  </si>
  <si>
    <t>4067897481592</t>
  </si>
  <si>
    <t>4067897481547</t>
  </si>
  <si>
    <t>4067897481530</t>
  </si>
  <si>
    <t>4067897481561</t>
  </si>
  <si>
    <t>4067897481523</t>
  </si>
  <si>
    <t>IH7492</t>
  </si>
  <si>
    <t>CAMPUS 00s J DRKGRN/FTWWHT/OWHITE</t>
  </si>
  <si>
    <t>4067889497556</t>
  </si>
  <si>
    <t>4067889501208</t>
  </si>
  <si>
    <t>4067889497525</t>
  </si>
  <si>
    <t>4067889501178</t>
  </si>
  <si>
    <t>4067889497549</t>
  </si>
  <si>
    <t>4067889497532</t>
  </si>
  <si>
    <t>EE7773</t>
  </si>
  <si>
    <t>OZWEEGO J FTWWHT/FTWWHT/CBLACK</t>
  </si>
  <si>
    <t>4061616380661</t>
  </si>
  <si>
    <t>4061616380692</t>
  </si>
  <si>
    <t>4061616380654</t>
  </si>
  <si>
    <t>4061616376312</t>
  </si>
  <si>
    <t>4061616380708</t>
  </si>
  <si>
    <t>4061616380678</t>
  </si>
  <si>
    <t>JP7033</t>
  </si>
  <si>
    <t>CAMPUS 00s J FTWWHT/CBLACK/FTWWHT</t>
  </si>
  <si>
    <t>4067904564218</t>
  </si>
  <si>
    <t>4067904564225</t>
  </si>
  <si>
    <t>JP5492</t>
  </si>
  <si>
    <t>SAMBA OG J FTWWHT/ORCFUS/ROSTON</t>
  </si>
  <si>
    <t>4067904637530</t>
  </si>
  <si>
    <t>4067904637578</t>
  </si>
  <si>
    <t>4067904637523</t>
  </si>
  <si>
    <t>4067904633907</t>
  </si>
  <si>
    <t>4067904637516</t>
  </si>
  <si>
    <t>4067904637561</t>
  </si>
  <si>
    <t>4067904637554</t>
  </si>
  <si>
    <t>4067904637547</t>
  </si>
  <si>
    <t>JI4395</t>
  </si>
  <si>
    <t>CAMPUS 00s J CBLACK/CBLACK/FTWWHT</t>
  </si>
  <si>
    <t>4067897553176</t>
  </si>
  <si>
    <t>4067897553190</t>
  </si>
  <si>
    <t>4067897553152</t>
  </si>
  <si>
    <t>4067897553183</t>
  </si>
  <si>
    <t>4067897553206</t>
  </si>
  <si>
    <t>4067897553213</t>
  </si>
  <si>
    <t>2025-08-06</t>
  </si>
  <si>
    <t>2025-11-04</t>
  </si>
  <si>
    <t>EE7775</t>
  </si>
  <si>
    <t>OZWEEGO J CBLACK/CBLACK/TRGRME</t>
  </si>
  <si>
    <t>4061616290328</t>
  </si>
  <si>
    <t>4061616290380</t>
  </si>
  <si>
    <t>4061616290342</t>
  </si>
  <si>
    <t>4061616290366</t>
  </si>
  <si>
    <t>4061616290335</t>
  </si>
  <si>
    <t>4061616290373</t>
  </si>
  <si>
    <t>2025-10-13</t>
  </si>
  <si>
    <t>4061616290311</t>
  </si>
  <si>
    <t>2025-10-28</t>
  </si>
  <si>
    <t>2025-11-11</t>
  </si>
  <si>
    <t>4061616290359</t>
  </si>
  <si>
    <t>JP7128</t>
  </si>
  <si>
    <t>GAZELLE J CLPINK/COUGRN/BLIPNK</t>
  </si>
  <si>
    <t>4067904583981</t>
  </si>
  <si>
    <t>4067904583936</t>
  </si>
  <si>
    <t>4067904583929</t>
  </si>
  <si>
    <t>2025-06-17</t>
  </si>
  <si>
    <t>4067904583950</t>
  </si>
  <si>
    <t>4067904583943</t>
  </si>
  <si>
    <t>4067904583974</t>
  </si>
  <si>
    <t>2025-06-19</t>
  </si>
  <si>
    <t>4067904583912</t>
  </si>
  <si>
    <t>2025-06-26</t>
  </si>
  <si>
    <t>4067904583967</t>
  </si>
  <si>
    <t>2025-08-01</t>
  </si>
  <si>
    <t>2025-08-18</t>
  </si>
  <si>
    <t>2025-08-22</t>
  </si>
  <si>
    <t>JP7127</t>
  </si>
  <si>
    <t>GAZELLE J SECOGR/SGREEN/BLUBIR</t>
  </si>
  <si>
    <t>4067904572374</t>
  </si>
  <si>
    <t>4067904572367</t>
  </si>
  <si>
    <t>4067904572350</t>
  </si>
  <si>
    <t>4067904572428</t>
  </si>
  <si>
    <t>4067904572381</t>
  </si>
  <si>
    <t>4067904572398</t>
  </si>
  <si>
    <t>4067904572404</t>
  </si>
  <si>
    <t>4067904572411</t>
  </si>
  <si>
    <t>JP7125</t>
  </si>
  <si>
    <t>GAZELLE J CLEMIN/BLIPNK/BRBLUE</t>
  </si>
  <si>
    <t>4067904572282</t>
  </si>
  <si>
    <t>4067904572312</t>
  </si>
  <si>
    <t>4067904572343</t>
  </si>
  <si>
    <t>JR3870</t>
  </si>
  <si>
    <t>CAMPUS 00s J EARSTR/FTWWHT/GUM3</t>
  </si>
  <si>
    <t>4068801023037</t>
  </si>
  <si>
    <t>4068801022993</t>
  </si>
  <si>
    <t>4068801023006</t>
  </si>
  <si>
    <t>4068801023020</t>
  </si>
  <si>
    <t>4068801023013</t>
  </si>
  <si>
    <t>4068801023044</t>
  </si>
  <si>
    <t>JP7124</t>
  </si>
  <si>
    <t>GAZELLE J FOCBLU/SORANG/CBLACK</t>
  </si>
  <si>
    <t>4067904587729</t>
  </si>
  <si>
    <t>4067904587774</t>
  </si>
  <si>
    <t>4067904587736</t>
  </si>
  <si>
    <t>4067904587743</t>
  </si>
  <si>
    <t>4067904587781</t>
  </si>
  <si>
    <t>4067904587712</t>
  </si>
  <si>
    <t>4067904587750</t>
  </si>
  <si>
    <t>4067904587767</t>
  </si>
  <si>
    <t>JH6190</t>
  </si>
  <si>
    <t>HANDBALL SPEZIAL J CLPINK/EARSTR/GUM3</t>
  </si>
  <si>
    <t>4067892942258</t>
  </si>
  <si>
    <t>4067892942241</t>
  </si>
  <si>
    <t>4067892942289</t>
  </si>
  <si>
    <t>4067892942296</t>
  </si>
  <si>
    <t>JI2902</t>
  </si>
  <si>
    <t>HANDBALL SPEZIAL J LTBLUE/FTWWHT/GUM5</t>
  </si>
  <si>
    <t>4067904283034</t>
  </si>
  <si>
    <t>4067904279419</t>
  </si>
  <si>
    <t>4067904283058</t>
  </si>
  <si>
    <t>4067904279402</t>
  </si>
  <si>
    <t>4067904283041</t>
  </si>
  <si>
    <t>4067904279426</t>
  </si>
  <si>
    <t>JI2903</t>
  </si>
  <si>
    <t>HANDBALL SPEZIAL J NINDIG/ORCFUS/GUM5</t>
  </si>
  <si>
    <t>4067904283119</t>
  </si>
  <si>
    <t>4067904283102</t>
  </si>
  <si>
    <t>4067904283133</t>
  </si>
  <si>
    <t>JP9710</t>
  </si>
  <si>
    <t>STAN SMITH J FTWWHT/FTWWHT/GREEN</t>
  </si>
  <si>
    <t>4067904009726</t>
  </si>
  <si>
    <t>4067904009733</t>
  </si>
  <si>
    <t>4067904009757</t>
  </si>
  <si>
    <t>4067904009771</t>
  </si>
  <si>
    <t>4067904009740</t>
  </si>
  <si>
    <t>4067904009702</t>
  </si>
  <si>
    <t>2025-09-08</t>
  </si>
  <si>
    <t>4067904009764</t>
  </si>
  <si>
    <t>4067904009719</t>
  </si>
  <si>
    <t>JH5672</t>
  </si>
  <si>
    <t>SL 72 RS J WONALU/CBLACK/GREY</t>
  </si>
  <si>
    <t>4067904555827</t>
  </si>
  <si>
    <t>4067904555810</t>
  </si>
  <si>
    <t>4067904555865</t>
  </si>
  <si>
    <t>4067904555834</t>
  </si>
  <si>
    <t>4067904555872</t>
  </si>
  <si>
    <t>4067904555841</t>
  </si>
  <si>
    <t>JH5673</t>
  </si>
  <si>
    <t>SL 72 RS J GREEN/CWHITE/CGREEN</t>
  </si>
  <si>
    <t>4067904555797</t>
  </si>
  <si>
    <t>4067904555735</t>
  </si>
  <si>
    <t>4067904555742</t>
  </si>
  <si>
    <t>4067904555780</t>
  </si>
  <si>
    <t>4067904555773</t>
  </si>
  <si>
    <t>4067904555766</t>
  </si>
  <si>
    <t>IH8080</t>
  </si>
  <si>
    <t>SL 72 RS J NINDIG/FTWWHT/SHANAV</t>
  </si>
  <si>
    <t>4067888524093</t>
  </si>
  <si>
    <t>4067888524161</t>
  </si>
  <si>
    <t>4067888524154</t>
  </si>
  <si>
    <t>4067888524109</t>
  </si>
  <si>
    <t>4067888524123</t>
  </si>
  <si>
    <t>JH7858</t>
  </si>
  <si>
    <t>HANDBALL SPEZIAL J FOCBLU/ORANGE/GUM2</t>
  </si>
  <si>
    <t>4067904545774</t>
  </si>
  <si>
    <t>4067904545781</t>
  </si>
  <si>
    <t>H01512</t>
  </si>
  <si>
    <t>GAZELLE J PNKTIN/FTWWHT/FTWWHT</t>
  </si>
  <si>
    <t>4062064303523</t>
  </si>
  <si>
    <t>4062064303585</t>
  </si>
  <si>
    <t>4062064303561</t>
  </si>
  <si>
    <t>4062064303554</t>
  </si>
  <si>
    <t>4062064303530</t>
  </si>
  <si>
    <t>4062064303592</t>
  </si>
  <si>
    <t>JH7857</t>
  </si>
  <si>
    <t>HANDBALL SPEZIAL J ENEGRN/PURSUL/GUM2</t>
  </si>
  <si>
    <t>4067904541943</t>
  </si>
  <si>
    <t>4067904541950</t>
  </si>
  <si>
    <t>4067904541967</t>
  </si>
  <si>
    <t>4067904541929</t>
  </si>
  <si>
    <t>4067904541981</t>
  </si>
  <si>
    <t>4067904541936</t>
  </si>
  <si>
    <t>JQ7410</t>
  </si>
  <si>
    <t>GAZELLE BOLD J WONWHI/SEGRSP/CREWHT</t>
  </si>
  <si>
    <t>4067904025023</t>
  </si>
  <si>
    <t>4067904025085</t>
  </si>
  <si>
    <t>4067904025078</t>
  </si>
  <si>
    <t>4067904025047</t>
  </si>
  <si>
    <t>4067904025061</t>
  </si>
  <si>
    <t>JQ7409</t>
  </si>
  <si>
    <t>GAZELLE BOLD J WONALU/SEPISP/CREWHT</t>
  </si>
  <si>
    <t>4067904021353</t>
  </si>
  <si>
    <t>4067904021414</t>
  </si>
  <si>
    <t>4067904021346</t>
  </si>
  <si>
    <t>2025-05-30</t>
  </si>
  <si>
    <t>4067904021391</t>
  </si>
  <si>
    <t>4067904021360</t>
  </si>
  <si>
    <t>4067904021377</t>
  </si>
  <si>
    <t>2025-06-09</t>
  </si>
  <si>
    <t>4067904021407</t>
  </si>
  <si>
    <t>4067904021384</t>
  </si>
  <si>
    <t>2025-09-22</t>
  </si>
  <si>
    <t>2025-10-14</t>
  </si>
  <si>
    <t>JQ7408</t>
  </si>
  <si>
    <t>GAZELLE BOLD J CGREEN/SIGCOR/CREWHT</t>
  </si>
  <si>
    <t>4067904021308</t>
  </si>
  <si>
    <t>4067904021315</t>
  </si>
  <si>
    <t>4067904021339</t>
  </si>
  <si>
    <t>4067904021261</t>
  </si>
  <si>
    <t>4067904021292</t>
  </si>
  <si>
    <t>4067904021285</t>
  </si>
  <si>
    <t>JQ7405</t>
  </si>
  <si>
    <t>GAZELLE BOLD J AURINK/FTWWHT/GOLDMT</t>
  </si>
  <si>
    <t>4067904025153</t>
  </si>
  <si>
    <t>4067904025115</t>
  </si>
  <si>
    <t>4067904025108</t>
  </si>
  <si>
    <t>4067904025177</t>
  </si>
  <si>
    <t>JQ7407</t>
  </si>
  <si>
    <t>GAZELLE BOLD J ROSTON/BETSCA/CREWHT</t>
  </si>
  <si>
    <t>4067904021230</t>
  </si>
  <si>
    <t>4067904021223</t>
  </si>
  <si>
    <t>4067904021247</t>
  </si>
  <si>
    <t>JI3088</t>
  </si>
  <si>
    <t>SL 72 RS J BLUE/CWHITE/BETSCA</t>
  </si>
  <si>
    <t>4067904574941</t>
  </si>
  <si>
    <t>4067904574927</t>
  </si>
  <si>
    <t>4067904574897</t>
  </si>
  <si>
    <t>4067904574880</t>
  </si>
  <si>
    <t>4067904574903</t>
  </si>
  <si>
    <t>4067904574910</t>
  </si>
  <si>
    <t>2025-08-27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</si>
</sst>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€-2]\ * #,##0.00_);_([$€-2]\ * \(#,##0.00\);_([$€-2]\ * &quot;-&quot;??_);_(@_)"/>
  </numFmts>
  <fonts count="23">
    <font>
      <sz val="11"/>
      <color indexed="8"/>
      <name val="Aptos Narrow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17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2252</xdr:colOff>
      <xdr:row>2</xdr:row>
      <xdr:rowOff>2381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7700" y="495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4</xdr:col>
      <xdr:colOff>2252</xdr:colOff>
      <xdr:row>23</xdr:row>
      <xdr:rowOff>2381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7700" y="13296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4</xdr:col>
      <xdr:colOff>2252</xdr:colOff>
      <xdr:row>35</xdr:row>
      <xdr:rowOff>2381</xdr:rowOff>
    </xdr:to>
    <xdr:pic>
      <xdr:nvPicPr>
        <xdr:cNvPr id="6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27700" y="2061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4</xdr:col>
      <xdr:colOff>2252</xdr:colOff>
      <xdr:row>53</xdr:row>
      <xdr:rowOff>2381</xdr:rowOff>
    </xdr:to>
    <xdr:pic>
      <xdr:nvPicPr>
        <xdr:cNvPr id="9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27700" y="31584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58</xdr:row>
      <xdr:rowOff>0</xdr:rowOff>
    </xdr:from>
    <xdr:to>
      <xdr:col>4</xdr:col>
      <xdr:colOff>2252</xdr:colOff>
      <xdr:row>59</xdr:row>
      <xdr:rowOff>2381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27700" y="35242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64</xdr:row>
      <xdr:rowOff>0</xdr:rowOff>
    </xdr:from>
    <xdr:to>
      <xdr:col>4</xdr:col>
      <xdr:colOff>2252</xdr:colOff>
      <xdr:row>65</xdr:row>
      <xdr:rowOff>2381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27700" y="38900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84</xdr:row>
      <xdr:rowOff>0</xdr:rowOff>
    </xdr:from>
    <xdr:to>
      <xdr:col>4</xdr:col>
      <xdr:colOff>2252</xdr:colOff>
      <xdr:row>85</xdr:row>
      <xdr:rowOff>2381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27700" y="5109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4</xdr:col>
      <xdr:colOff>2252</xdr:colOff>
      <xdr:row>91</xdr:row>
      <xdr:rowOff>2381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27700" y="54749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106</xdr:row>
      <xdr:rowOff>0</xdr:rowOff>
    </xdr:from>
    <xdr:to>
      <xdr:col>4</xdr:col>
      <xdr:colOff>2252</xdr:colOff>
      <xdr:row>107</xdr:row>
      <xdr:rowOff>2381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27700" y="64503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129</xdr:row>
      <xdr:rowOff>0</xdr:rowOff>
    </xdr:from>
    <xdr:to>
      <xdr:col>4</xdr:col>
      <xdr:colOff>2252</xdr:colOff>
      <xdr:row>130</xdr:row>
      <xdr:rowOff>2381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727700" y="78524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138</xdr:row>
      <xdr:rowOff>0</xdr:rowOff>
    </xdr:from>
    <xdr:to>
      <xdr:col>4</xdr:col>
      <xdr:colOff>2252</xdr:colOff>
      <xdr:row>139</xdr:row>
      <xdr:rowOff>2381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727700" y="84010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4</xdr:col>
      <xdr:colOff>2252</xdr:colOff>
      <xdr:row>145</xdr:row>
      <xdr:rowOff>2381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727700" y="87668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151</xdr:row>
      <xdr:rowOff>0</xdr:rowOff>
    </xdr:from>
    <xdr:to>
      <xdr:col>4</xdr:col>
      <xdr:colOff>2252</xdr:colOff>
      <xdr:row>152</xdr:row>
      <xdr:rowOff>2381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727700" y="91935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159</xdr:row>
      <xdr:rowOff>0</xdr:rowOff>
    </xdr:from>
    <xdr:to>
      <xdr:col>4</xdr:col>
      <xdr:colOff>2252</xdr:colOff>
      <xdr:row>160</xdr:row>
      <xdr:rowOff>2381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27700" y="9681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167</xdr:row>
      <xdr:rowOff>0</xdr:rowOff>
    </xdr:from>
    <xdr:to>
      <xdr:col>4</xdr:col>
      <xdr:colOff>2252</xdr:colOff>
      <xdr:row>168</xdr:row>
      <xdr:rowOff>2381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727700" y="101688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173</xdr:row>
      <xdr:rowOff>0</xdr:rowOff>
    </xdr:from>
    <xdr:to>
      <xdr:col>4</xdr:col>
      <xdr:colOff>2252</xdr:colOff>
      <xdr:row>174</xdr:row>
      <xdr:rowOff>2381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727700" y="105346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180</xdr:row>
      <xdr:rowOff>0</xdr:rowOff>
    </xdr:from>
    <xdr:to>
      <xdr:col>4</xdr:col>
      <xdr:colOff>2252</xdr:colOff>
      <xdr:row>181</xdr:row>
      <xdr:rowOff>2381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727700" y="109613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4</xdr:col>
      <xdr:colOff>2252</xdr:colOff>
      <xdr:row>186</xdr:row>
      <xdr:rowOff>2381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727700" y="112661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189</xdr:row>
      <xdr:rowOff>0</xdr:rowOff>
    </xdr:from>
    <xdr:to>
      <xdr:col>4</xdr:col>
      <xdr:colOff>2252</xdr:colOff>
      <xdr:row>190</xdr:row>
      <xdr:rowOff>2381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727700" y="115100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195</xdr:row>
      <xdr:rowOff>0</xdr:rowOff>
    </xdr:from>
    <xdr:to>
      <xdr:col>4</xdr:col>
      <xdr:colOff>2252</xdr:colOff>
      <xdr:row>196</xdr:row>
      <xdr:rowOff>2381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727700" y="118757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203</xdr:row>
      <xdr:rowOff>0</xdr:rowOff>
    </xdr:from>
    <xdr:to>
      <xdr:col>4</xdr:col>
      <xdr:colOff>2252</xdr:colOff>
      <xdr:row>204</xdr:row>
      <xdr:rowOff>2381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727700" y="123634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206</xdr:row>
      <xdr:rowOff>0</xdr:rowOff>
    </xdr:from>
    <xdr:to>
      <xdr:col>4</xdr:col>
      <xdr:colOff>2252</xdr:colOff>
      <xdr:row>207</xdr:row>
      <xdr:rowOff>2381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727700" y="125463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238</xdr:row>
      <xdr:rowOff>0</xdr:rowOff>
    </xdr:from>
    <xdr:to>
      <xdr:col>4</xdr:col>
      <xdr:colOff>2252</xdr:colOff>
      <xdr:row>239</xdr:row>
      <xdr:rowOff>2381</xdr:rowOff>
    </xdr:to>
    <xdr:pic>
      <xdr:nvPicPr>
        <xdr:cNvPr id="33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727700" y="144970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245</xdr:row>
      <xdr:rowOff>0</xdr:rowOff>
    </xdr:from>
    <xdr:to>
      <xdr:col>4</xdr:col>
      <xdr:colOff>2252</xdr:colOff>
      <xdr:row>246</xdr:row>
      <xdr:rowOff>2381</xdr:rowOff>
    </xdr:to>
    <xdr:pic>
      <xdr:nvPicPr>
        <xdr:cNvPr id="34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727700" y="149237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254</xdr:row>
      <xdr:rowOff>0</xdr:rowOff>
    </xdr:from>
    <xdr:to>
      <xdr:col>4</xdr:col>
      <xdr:colOff>2252</xdr:colOff>
      <xdr:row>255</xdr:row>
      <xdr:rowOff>2381</xdr:rowOff>
    </xdr:to>
    <xdr:pic>
      <xdr:nvPicPr>
        <xdr:cNvPr id="35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727700" y="154724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261</xdr:row>
      <xdr:rowOff>0</xdr:rowOff>
    </xdr:from>
    <xdr:to>
      <xdr:col>4</xdr:col>
      <xdr:colOff>2252</xdr:colOff>
      <xdr:row>262</xdr:row>
      <xdr:rowOff>2381</xdr:rowOff>
    </xdr:to>
    <xdr:pic>
      <xdr:nvPicPr>
        <xdr:cNvPr id="36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727700" y="158991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267</xdr:row>
      <xdr:rowOff>0</xdr:rowOff>
    </xdr:from>
    <xdr:to>
      <xdr:col>4</xdr:col>
      <xdr:colOff>2252</xdr:colOff>
      <xdr:row>268</xdr:row>
      <xdr:rowOff>2381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727700" y="162648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273</xdr:row>
      <xdr:rowOff>0</xdr:rowOff>
    </xdr:from>
    <xdr:to>
      <xdr:col>4</xdr:col>
      <xdr:colOff>2252</xdr:colOff>
      <xdr:row>274</xdr:row>
      <xdr:rowOff>2381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727700" y="166306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287</xdr:row>
      <xdr:rowOff>0</xdr:rowOff>
    </xdr:from>
    <xdr:to>
      <xdr:col>4</xdr:col>
      <xdr:colOff>2252</xdr:colOff>
      <xdr:row>288</xdr:row>
      <xdr:rowOff>2381</xdr:rowOff>
    </xdr:to>
    <xdr:pic>
      <xdr:nvPicPr>
        <xdr:cNvPr id="40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727700" y="174840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300</xdr:row>
      <xdr:rowOff>0</xdr:rowOff>
    </xdr:from>
    <xdr:to>
      <xdr:col>4</xdr:col>
      <xdr:colOff>2252</xdr:colOff>
      <xdr:row>301</xdr:row>
      <xdr:rowOff>2381</xdr:rowOff>
    </xdr:to>
    <xdr:pic>
      <xdr:nvPicPr>
        <xdr:cNvPr id="42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727700" y="182765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309</xdr:row>
      <xdr:rowOff>0</xdr:rowOff>
    </xdr:from>
    <xdr:to>
      <xdr:col>4</xdr:col>
      <xdr:colOff>2252</xdr:colOff>
      <xdr:row>310</xdr:row>
      <xdr:rowOff>2381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727700" y="18825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315</xdr:row>
      <xdr:rowOff>0</xdr:rowOff>
    </xdr:from>
    <xdr:to>
      <xdr:col>4</xdr:col>
      <xdr:colOff>2252</xdr:colOff>
      <xdr:row>316</xdr:row>
      <xdr:rowOff>2381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727700" y="191909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320</xdr:row>
      <xdr:rowOff>0</xdr:rowOff>
    </xdr:from>
    <xdr:to>
      <xdr:col>4</xdr:col>
      <xdr:colOff>2252</xdr:colOff>
      <xdr:row>321</xdr:row>
      <xdr:rowOff>2381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727700" y="194957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328</xdr:row>
      <xdr:rowOff>0</xdr:rowOff>
    </xdr:from>
    <xdr:to>
      <xdr:col>4</xdr:col>
      <xdr:colOff>2252</xdr:colOff>
      <xdr:row>329</xdr:row>
      <xdr:rowOff>2381</xdr:rowOff>
    </xdr:to>
    <xdr:pic>
      <xdr:nvPicPr>
        <xdr:cNvPr id="47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727700" y="199834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336</xdr:row>
      <xdr:rowOff>0</xdr:rowOff>
    </xdr:from>
    <xdr:to>
      <xdr:col>4</xdr:col>
      <xdr:colOff>2252</xdr:colOff>
      <xdr:row>337</xdr:row>
      <xdr:rowOff>2381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727700" y="204711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352</xdr:row>
      <xdr:rowOff>0</xdr:rowOff>
    </xdr:from>
    <xdr:to>
      <xdr:col>4</xdr:col>
      <xdr:colOff>2252</xdr:colOff>
      <xdr:row>353</xdr:row>
      <xdr:rowOff>2381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727700" y="214464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365</xdr:row>
      <xdr:rowOff>0</xdr:rowOff>
    </xdr:from>
    <xdr:to>
      <xdr:col>4</xdr:col>
      <xdr:colOff>2252</xdr:colOff>
      <xdr:row>366</xdr:row>
      <xdr:rowOff>2381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727700" y="222389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380</xdr:row>
      <xdr:rowOff>0</xdr:rowOff>
    </xdr:from>
    <xdr:to>
      <xdr:col>4</xdr:col>
      <xdr:colOff>2252</xdr:colOff>
      <xdr:row>381</xdr:row>
      <xdr:rowOff>2381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727700" y="231533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399</xdr:row>
      <xdr:rowOff>0</xdr:rowOff>
    </xdr:from>
    <xdr:to>
      <xdr:col>4</xdr:col>
      <xdr:colOff>2252</xdr:colOff>
      <xdr:row>400</xdr:row>
      <xdr:rowOff>2381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727700" y="243116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403</xdr:row>
      <xdr:rowOff>0</xdr:rowOff>
    </xdr:from>
    <xdr:to>
      <xdr:col>4</xdr:col>
      <xdr:colOff>2252</xdr:colOff>
      <xdr:row>404</xdr:row>
      <xdr:rowOff>2381</xdr:rowOff>
    </xdr:to>
    <xdr:pic>
      <xdr:nvPicPr>
        <xdr:cNvPr id="57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727700" y="245554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4</xdr:col>
      <xdr:colOff>2252</xdr:colOff>
      <xdr:row>412</xdr:row>
      <xdr:rowOff>2381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727700" y="250431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438</xdr:row>
      <xdr:rowOff>0</xdr:rowOff>
    </xdr:from>
    <xdr:to>
      <xdr:col>4</xdr:col>
      <xdr:colOff>2252</xdr:colOff>
      <xdr:row>439</xdr:row>
      <xdr:rowOff>2381</xdr:rowOff>
    </xdr:to>
    <xdr:pic>
      <xdr:nvPicPr>
        <xdr:cNvPr id="60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727700" y="266890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445</xdr:row>
      <xdr:rowOff>0</xdr:rowOff>
    </xdr:from>
    <xdr:to>
      <xdr:col>4</xdr:col>
      <xdr:colOff>2252</xdr:colOff>
      <xdr:row>446</xdr:row>
      <xdr:rowOff>2381</xdr:rowOff>
    </xdr:to>
    <xdr:pic>
      <xdr:nvPicPr>
        <xdr:cNvPr id="61" name="Picture 1" descr="Pictur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727700" y="271157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459</xdr:row>
      <xdr:rowOff>0</xdr:rowOff>
    </xdr:from>
    <xdr:to>
      <xdr:col>4</xdr:col>
      <xdr:colOff>2252</xdr:colOff>
      <xdr:row>460</xdr:row>
      <xdr:rowOff>2381</xdr:rowOff>
    </xdr:to>
    <xdr:pic>
      <xdr:nvPicPr>
        <xdr:cNvPr id="62" name="Picture 1" descr="Pictur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727700" y="27969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466</xdr:row>
      <xdr:rowOff>0</xdr:rowOff>
    </xdr:from>
    <xdr:to>
      <xdr:col>4</xdr:col>
      <xdr:colOff>2252</xdr:colOff>
      <xdr:row>467</xdr:row>
      <xdr:rowOff>2381</xdr:rowOff>
    </xdr:to>
    <xdr:pic>
      <xdr:nvPicPr>
        <xdr:cNvPr id="63" name="Picture 1" descr="Pictur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727700" y="283959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494</xdr:row>
      <xdr:rowOff>0</xdr:rowOff>
    </xdr:from>
    <xdr:to>
      <xdr:col>4</xdr:col>
      <xdr:colOff>2252</xdr:colOff>
      <xdr:row>495</xdr:row>
      <xdr:rowOff>2381</xdr:rowOff>
    </xdr:to>
    <xdr:pic>
      <xdr:nvPicPr>
        <xdr:cNvPr id="65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727700" y="301028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512</xdr:row>
      <xdr:rowOff>0</xdr:rowOff>
    </xdr:from>
    <xdr:to>
      <xdr:col>4</xdr:col>
      <xdr:colOff>2252</xdr:colOff>
      <xdr:row>513</xdr:row>
      <xdr:rowOff>2381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727700" y="312000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522</xdr:row>
      <xdr:rowOff>0</xdr:rowOff>
    </xdr:from>
    <xdr:to>
      <xdr:col>4</xdr:col>
      <xdr:colOff>2252</xdr:colOff>
      <xdr:row>523</xdr:row>
      <xdr:rowOff>2381</xdr:rowOff>
    </xdr:to>
    <xdr:pic>
      <xdr:nvPicPr>
        <xdr:cNvPr id="68" name="Picture 1" descr="Pictur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727700" y="318096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530</xdr:row>
      <xdr:rowOff>0</xdr:rowOff>
    </xdr:from>
    <xdr:to>
      <xdr:col>4</xdr:col>
      <xdr:colOff>2252</xdr:colOff>
      <xdr:row>531</xdr:row>
      <xdr:rowOff>2381</xdr:rowOff>
    </xdr:to>
    <xdr:pic>
      <xdr:nvPicPr>
        <xdr:cNvPr id="69" name="Picture 1" descr="Pictur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727700" y="322973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537</xdr:row>
      <xdr:rowOff>0</xdr:rowOff>
    </xdr:from>
    <xdr:to>
      <xdr:col>4</xdr:col>
      <xdr:colOff>2252</xdr:colOff>
      <xdr:row>538</xdr:row>
      <xdr:rowOff>2381</xdr:rowOff>
    </xdr:to>
    <xdr:pic>
      <xdr:nvPicPr>
        <xdr:cNvPr id="70" name="Picture 1" descr="Pictur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727700" y="327240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546</xdr:row>
      <xdr:rowOff>0</xdr:rowOff>
    </xdr:from>
    <xdr:to>
      <xdr:col>4</xdr:col>
      <xdr:colOff>2252</xdr:colOff>
      <xdr:row>547</xdr:row>
      <xdr:rowOff>2381</xdr:rowOff>
    </xdr:to>
    <xdr:pic>
      <xdr:nvPicPr>
        <xdr:cNvPr id="71" name="Picture 1" descr="Pictur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727700" y="332727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552</xdr:row>
      <xdr:rowOff>0</xdr:rowOff>
    </xdr:from>
    <xdr:to>
      <xdr:col>4</xdr:col>
      <xdr:colOff>2252</xdr:colOff>
      <xdr:row>553</xdr:row>
      <xdr:rowOff>2381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727700" y="336384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558</xdr:row>
      <xdr:rowOff>0</xdr:rowOff>
    </xdr:from>
    <xdr:to>
      <xdr:col>4</xdr:col>
      <xdr:colOff>2252</xdr:colOff>
      <xdr:row>559</xdr:row>
      <xdr:rowOff>2381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727700" y="340042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560</xdr:row>
      <xdr:rowOff>0</xdr:rowOff>
    </xdr:from>
    <xdr:to>
      <xdr:col>4</xdr:col>
      <xdr:colOff>2252</xdr:colOff>
      <xdr:row>561</xdr:row>
      <xdr:rowOff>2381</xdr:rowOff>
    </xdr:to>
    <xdr:pic>
      <xdr:nvPicPr>
        <xdr:cNvPr id="74" name="Picture 1" descr="Picture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727700" y="341261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568</xdr:row>
      <xdr:rowOff>0</xdr:rowOff>
    </xdr:from>
    <xdr:to>
      <xdr:col>4</xdr:col>
      <xdr:colOff>2252</xdr:colOff>
      <xdr:row>569</xdr:row>
      <xdr:rowOff>2381</xdr:rowOff>
    </xdr:to>
    <xdr:pic>
      <xdr:nvPicPr>
        <xdr:cNvPr id="75" name="Picture 1" descr="Pictur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727700" y="346138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581</xdr:row>
      <xdr:rowOff>0</xdr:rowOff>
    </xdr:from>
    <xdr:to>
      <xdr:col>4</xdr:col>
      <xdr:colOff>2252</xdr:colOff>
      <xdr:row>582</xdr:row>
      <xdr:rowOff>2381</xdr:rowOff>
    </xdr:to>
    <xdr:pic>
      <xdr:nvPicPr>
        <xdr:cNvPr id="76" name="Picture 1" descr="Pictur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727700" y="354063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616</xdr:row>
      <xdr:rowOff>0</xdr:rowOff>
    </xdr:from>
    <xdr:to>
      <xdr:col>4</xdr:col>
      <xdr:colOff>2252</xdr:colOff>
      <xdr:row>617</xdr:row>
      <xdr:rowOff>2381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727700" y="3753993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627</xdr:row>
      <xdr:rowOff>0</xdr:rowOff>
    </xdr:from>
    <xdr:to>
      <xdr:col>4</xdr:col>
      <xdr:colOff>2252</xdr:colOff>
      <xdr:row>628</xdr:row>
      <xdr:rowOff>2381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727700" y="382104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633</xdr:row>
      <xdr:rowOff>0</xdr:rowOff>
    </xdr:from>
    <xdr:to>
      <xdr:col>4</xdr:col>
      <xdr:colOff>2252</xdr:colOff>
      <xdr:row>634</xdr:row>
      <xdr:rowOff>2381</xdr:rowOff>
    </xdr:to>
    <xdr:pic>
      <xdr:nvPicPr>
        <xdr:cNvPr id="81" name="Picture 1" descr="Picture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727700" y="385762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643</xdr:row>
      <xdr:rowOff>0</xdr:rowOff>
    </xdr:from>
    <xdr:to>
      <xdr:col>4</xdr:col>
      <xdr:colOff>2252</xdr:colOff>
      <xdr:row>644</xdr:row>
      <xdr:rowOff>2381</xdr:rowOff>
    </xdr:to>
    <xdr:pic>
      <xdr:nvPicPr>
        <xdr:cNvPr id="82" name="Picture 1" descr="Picture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5727700" y="391858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650</xdr:row>
      <xdr:rowOff>0</xdr:rowOff>
    </xdr:from>
    <xdr:to>
      <xdr:col>4</xdr:col>
      <xdr:colOff>2252</xdr:colOff>
      <xdr:row>651</xdr:row>
      <xdr:rowOff>2381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727700" y="396125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659</xdr:row>
      <xdr:rowOff>0</xdr:rowOff>
    </xdr:from>
    <xdr:to>
      <xdr:col>4</xdr:col>
      <xdr:colOff>2252</xdr:colOff>
      <xdr:row>660</xdr:row>
      <xdr:rowOff>2381</xdr:rowOff>
    </xdr:to>
    <xdr:pic>
      <xdr:nvPicPr>
        <xdr:cNvPr id="85" name="Picture 1" descr="Picture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5727700" y="40161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677</xdr:row>
      <xdr:rowOff>0</xdr:rowOff>
    </xdr:from>
    <xdr:to>
      <xdr:col>4</xdr:col>
      <xdr:colOff>2252</xdr:colOff>
      <xdr:row>678</xdr:row>
      <xdr:rowOff>2381</xdr:rowOff>
    </xdr:to>
    <xdr:pic>
      <xdr:nvPicPr>
        <xdr:cNvPr id="87" name="Picture 1" descr="Picture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727700" y="4125849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683</xdr:row>
      <xdr:rowOff>0</xdr:rowOff>
    </xdr:from>
    <xdr:to>
      <xdr:col>4</xdr:col>
      <xdr:colOff>2252</xdr:colOff>
      <xdr:row>684</xdr:row>
      <xdr:rowOff>2381</xdr:rowOff>
    </xdr:to>
    <xdr:pic>
      <xdr:nvPicPr>
        <xdr:cNvPr id="88" name="Picture 1" descr="Picture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5727700" y="4162425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709</xdr:row>
      <xdr:rowOff>0</xdr:rowOff>
    </xdr:from>
    <xdr:to>
      <xdr:col>4</xdr:col>
      <xdr:colOff>2252</xdr:colOff>
      <xdr:row>710</xdr:row>
      <xdr:rowOff>2381</xdr:rowOff>
    </xdr:to>
    <xdr:pic>
      <xdr:nvPicPr>
        <xdr:cNvPr id="92" name="Picture 1" descr="Pictur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5727700" y="4320921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745</xdr:row>
      <xdr:rowOff>0</xdr:rowOff>
    </xdr:from>
    <xdr:to>
      <xdr:col>4</xdr:col>
      <xdr:colOff>2252</xdr:colOff>
      <xdr:row>746</xdr:row>
      <xdr:rowOff>2381</xdr:rowOff>
    </xdr:to>
    <xdr:pic>
      <xdr:nvPicPr>
        <xdr:cNvPr id="94" name="Picture 1" descr="Picture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5727700" y="4540377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760</xdr:row>
      <xdr:rowOff>0</xdr:rowOff>
    </xdr:from>
    <xdr:to>
      <xdr:col>4</xdr:col>
      <xdr:colOff>2252</xdr:colOff>
      <xdr:row>761</xdr:row>
      <xdr:rowOff>2381</xdr:rowOff>
    </xdr:to>
    <xdr:pic>
      <xdr:nvPicPr>
        <xdr:cNvPr id="97" name="Picture 1" descr="Picture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5727700" y="463181700"/>
          <a:ext cx="50990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8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8.83333333333333" defaultRowHeight="13.5"/>
  <cols>
    <col min="1" max="1" width="7" customWidth="1"/>
    <col min="2" max="2" width="18.8333333333333" customWidth="1"/>
    <col min="3" max="3" width="49.3333333333333" customWidth="1"/>
    <col min="4" max="4" width="6.66666666666667" customWidth="1"/>
    <col min="5" max="5" width="16.1666666666667" customWidth="1"/>
    <col min="6" max="6" width="16.6666666666667" customWidth="1"/>
    <col min="7" max="7" width="9" customWidth="1"/>
    <col min="8" max="8" width="12.5" style="1" customWidth="1"/>
    <col min="9" max="9" width="11.375" customWidth="1"/>
    <col min="10" max="10" width="13.6666666666667" style="2" customWidth="1"/>
    <col min="12" max="12" width="9.25"/>
  </cols>
  <sheetData>
    <row r="1" ht="39" customHeight="1" spans="1:12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6" t="s">
        <v>7</v>
      </c>
      <c r="I1" s="8" t="s">
        <v>8</v>
      </c>
      <c r="J1" s="3" t="s">
        <v>9</v>
      </c>
      <c r="K1" s="9" t="s">
        <v>10</v>
      </c>
      <c r="L1" s="3" t="s">
        <v>11</v>
      </c>
    </row>
    <row r="2" ht="48" customHeight="1" spans="1:12">
      <c r="A2" t="s">
        <v>12</v>
      </c>
      <c r="B2" s="7" t="s">
        <v>13</v>
      </c>
      <c r="C2" t="s">
        <v>14</v>
      </c>
      <c r="E2" t="s">
        <v>15</v>
      </c>
      <c r="F2" t="s">
        <v>16</v>
      </c>
      <c r="G2" t="s">
        <v>17</v>
      </c>
      <c r="H2" s="1">
        <v>90</v>
      </c>
      <c r="I2" s="1">
        <v>47.85</v>
      </c>
      <c r="J2" s="10">
        <v>46</v>
      </c>
      <c r="L2" s="1">
        <f>I2*K2</f>
        <v>0</v>
      </c>
    </row>
    <row r="3" ht="48" customHeight="1" spans="1:12">
      <c r="A3" t="s">
        <v>12</v>
      </c>
      <c r="B3" s="7" t="s">
        <v>13</v>
      </c>
      <c r="C3" t="s">
        <v>14</v>
      </c>
      <c r="E3" t="s">
        <v>18</v>
      </c>
      <c r="F3" t="s">
        <v>16</v>
      </c>
      <c r="G3" t="s">
        <v>19</v>
      </c>
      <c r="H3" s="1">
        <v>90</v>
      </c>
      <c r="I3" s="1">
        <v>47.85</v>
      </c>
      <c r="J3" s="10">
        <v>2</v>
      </c>
      <c r="L3" s="1">
        <f t="shared" ref="L3:L66" si="0">I3*K3</f>
        <v>0</v>
      </c>
    </row>
    <row r="4" ht="48" customHeight="1" spans="1:12">
      <c r="A4" t="s">
        <v>12</v>
      </c>
      <c r="B4" s="7" t="s">
        <v>13</v>
      </c>
      <c r="C4" t="s">
        <v>14</v>
      </c>
      <c r="E4" t="s">
        <v>20</v>
      </c>
      <c r="F4" t="s">
        <v>16</v>
      </c>
      <c r="G4" t="s">
        <v>21</v>
      </c>
      <c r="H4" s="1">
        <v>90</v>
      </c>
      <c r="I4" s="1">
        <v>47.85</v>
      </c>
      <c r="J4" s="10">
        <v>2</v>
      </c>
      <c r="L4" s="1">
        <f t="shared" si="0"/>
        <v>0</v>
      </c>
    </row>
    <row r="5" ht="48" customHeight="1" spans="1:12">
      <c r="A5" t="s">
        <v>12</v>
      </c>
      <c r="B5" s="7" t="s">
        <v>13</v>
      </c>
      <c r="C5" t="s">
        <v>14</v>
      </c>
      <c r="E5" t="s">
        <v>22</v>
      </c>
      <c r="F5" t="s">
        <v>16</v>
      </c>
      <c r="G5" t="s">
        <v>23</v>
      </c>
      <c r="H5" s="1">
        <v>90</v>
      </c>
      <c r="I5" s="1">
        <v>47.85</v>
      </c>
      <c r="J5" s="10">
        <v>2</v>
      </c>
      <c r="L5" s="1">
        <f t="shared" si="0"/>
        <v>0</v>
      </c>
    </row>
    <row r="6" ht="48" customHeight="1" spans="1:12">
      <c r="A6" t="s">
        <v>12</v>
      </c>
      <c r="B6" s="7" t="s">
        <v>13</v>
      </c>
      <c r="C6" t="s">
        <v>14</v>
      </c>
      <c r="E6" t="s">
        <v>24</v>
      </c>
      <c r="F6" t="s">
        <v>16</v>
      </c>
      <c r="G6" t="s">
        <v>25</v>
      </c>
      <c r="H6" s="1">
        <v>90</v>
      </c>
      <c r="I6" s="1">
        <v>47.85</v>
      </c>
      <c r="J6" s="10">
        <v>2</v>
      </c>
      <c r="L6" s="1">
        <f t="shared" si="0"/>
        <v>0</v>
      </c>
    </row>
    <row r="7" ht="48" customHeight="1" spans="1:12">
      <c r="A7" t="s">
        <v>12</v>
      </c>
      <c r="B7" s="7" t="s">
        <v>13</v>
      </c>
      <c r="C7" t="s">
        <v>14</v>
      </c>
      <c r="E7" t="s">
        <v>26</v>
      </c>
      <c r="F7" t="s">
        <v>16</v>
      </c>
      <c r="G7" t="s">
        <v>27</v>
      </c>
      <c r="H7" s="1">
        <v>90</v>
      </c>
      <c r="I7" s="1">
        <v>47.85</v>
      </c>
      <c r="J7" s="10">
        <v>2</v>
      </c>
      <c r="L7" s="1">
        <f t="shared" si="0"/>
        <v>0</v>
      </c>
    </row>
    <row r="8" ht="48" customHeight="1" spans="1:12">
      <c r="A8" t="s">
        <v>12</v>
      </c>
      <c r="B8" s="7" t="s">
        <v>13</v>
      </c>
      <c r="C8" t="s">
        <v>14</v>
      </c>
      <c r="E8" t="s">
        <v>28</v>
      </c>
      <c r="F8" t="s">
        <v>16</v>
      </c>
      <c r="G8" t="s">
        <v>29</v>
      </c>
      <c r="H8" s="1">
        <v>90</v>
      </c>
      <c r="I8" s="1">
        <v>47.85</v>
      </c>
      <c r="J8" s="10">
        <v>2</v>
      </c>
      <c r="L8" s="1">
        <f t="shared" si="0"/>
        <v>0</v>
      </c>
    </row>
    <row r="9" ht="48" customHeight="1" spans="1:12">
      <c r="A9" t="s">
        <v>12</v>
      </c>
      <c r="B9" s="7" t="s">
        <v>13</v>
      </c>
      <c r="C9" t="s">
        <v>14</v>
      </c>
      <c r="E9" t="s">
        <v>15</v>
      </c>
      <c r="F9" t="s">
        <v>30</v>
      </c>
      <c r="G9" t="s">
        <v>17</v>
      </c>
      <c r="H9" s="1">
        <v>90</v>
      </c>
      <c r="I9" s="1">
        <v>47.85</v>
      </c>
      <c r="J9" s="10">
        <v>1</v>
      </c>
      <c r="L9" s="1">
        <f t="shared" si="0"/>
        <v>0</v>
      </c>
    </row>
    <row r="10" ht="48" customHeight="1" spans="1:12">
      <c r="A10" t="s">
        <v>12</v>
      </c>
      <c r="B10" s="7" t="s">
        <v>13</v>
      </c>
      <c r="C10" t="s">
        <v>14</v>
      </c>
      <c r="E10" t="s">
        <v>18</v>
      </c>
      <c r="F10" t="s">
        <v>30</v>
      </c>
      <c r="G10" t="s">
        <v>19</v>
      </c>
      <c r="H10" s="1">
        <v>90</v>
      </c>
      <c r="I10" s="1">
        <v>47.85</v>
      </c>
      <c r="J10" s="10">
        <v>1</v>
      </c>
      <c r="L10" s="1">
        <f t="shared" si="0"/>
        <v>0</v>
      </c>
    </row>
    <row r="11" ht="48" customHeight="1" spans="1:12">
      <c r="A11" t="s">
        <v>12</v>
      </c>
      <c r="B11" s="7" t="s">
        <v>31</v>
      </c>
      <c r="C11" t="s">
        <v>32</v>
      </c>
      <c r="E11" t="s">
        <v>33</v>
      </c>
      <c r="F11" t="s">
        <v>16</v>
      </c>
      <c r="G11" t="s">
        <v>17</v>
      </c>
      <c r="H11" s="1">
        <v>70</v>
      </c>
      <c r="I11" s="1">
        <v>37.55</v>
      </c>
      <c r="J11" s="10">
        <v>28</v>
      </c>
      <c r="L11" s="1">
        <f t="shared" si="0"/>
        <v>0</v>
      </c>
    </row>
    <row r="12" ht="48" customHeight="1" spans="1:12">
      <c r="A12" t="s">
        <v>12</v>
      </c>
      <c r="B12" s="7" t="s">
        <v>31</v>
      </c>
      <c r="C12" t="s">
        <v>32</v>
      </c>
      <c r="E12" t="s">
        <v>34</v>
      </c>
      <c r="F12" t="s">
        <v>16</v>
      </c>
      <c r="G12" t="s">
        <v>25</v>
      </c>
      <c r="H12" s="1">
        <v>70</v>
      </c>
      <c r="I12" s="1">
        <v>37.55</v>
      </c>
      <c r="J12" s="10">
        <v>61</v>
      </c>
      <c r="L12" s="1">
        <f t="shared" si="0"/>
        <v>0</v>
      </c>
    </row>
    <row r="13" ht="48" customHeight="1" spans="1:12">
      <c r="A13" t="s">
        <v>12</v>
      </c>
      <c r="B13" s="7" t="s">
        <v>31</v>
      </c>
      <c r="C13" t="s">
        <v>32</v>
      </c>
      <c r="E13" t="s">
        <v>33</v>
      </c>
      <c r="F13" t="s">
        <v>35</v>
      </c>
      <c r="G13" t="s">
        <v>17</v>
      </c>
      <c r="H13" s="1">
        <v>70</v>
      </c>
      <c r="I13" s="1">
        <v>37.55</v>
      </c>
      <c r="J13" s="10">
        <v>5</v>
      </c>
      <c r="L13" s="1">
        <f t="shared" si="0"/>
        <v>0</v>
      </c>
    </row>
    <row r="14" ht="48" customHeight="1" spans="1:12">
      <c r="A14" t="s">
        <v>12</v>
      </c>
      <c r="B14" s="7" t="s">
        <v>31</v>
      </c>
      <c r="C14" t="s">
        <v>32</v>
      </c>
      <c r="E14" t="s">
        <v>36</v>
      </c>
      <c r="F14" t="s">
        <v>35</v>
      </c>
      <c r="G14" t="s">
        <v>19</v>
      </c>
      <c r="H14" s="1">
        <v>70</v>
      </c>
      <c r="I14" s="1">
        <v>37.55</v>
      </c>
      <c r="J14" s="10">
        <v>41</v>
      </c>
      <c r="L14" s="1">
        <f t="shared" si="0"/>
        <v>0</v>
      </c>
    </row>
    <row r="15" ht="48" customHeight="1" spans="1:12">
      <c r="A15" t="s">
        <v>12</v>
      </c>
      <c r="B15" s="7" t="s">
        <v>31</v>
      </c>
      <c r="C15" t="s">
        <v>32</v>
      </c>
      <c r="E15" t="s">
        <v>37</v>
      </c>
      <c r="F15" t="s">
        <v>35</v>
      </c>
      <c r="G15" t="s">
        <v>21</v>
      </c>
      <c r="H15" s="1">
        <v>70</v>
      </c>
      <c r="I15" s="1">
        <v>37.55</v>
      </c>
      <c r="J15" s="10">
        <v>100</v>
      </c>
      <c r="L15" s="1">
        <f t="shared" si="0"/>
        <v>0</v>
      </c>
    </row>
    <row r="16" ht="48" customHeight="1" spans="1:12">
      <c r="A16" t="s">
        <v>12</v>
      </c>
      <c r="B16" s="7" t="s">
        <v>31</v>
      </c>
      <c r="C16" t="s">
        <v>32</v>
      </c>
      <c r="E16" t="s">
        <v>38</v>
      </c>
      <c r="F16" t="s">
        <v>35</v>
      </c>
      <c r="G16" t="s">
        <v>23</v>
      </c>
      <c r="H16" s="1">
        <v>70</v>
      </c>
      <c r="I16" s="1">
        <v>37.55</v>
      </c>
      <c r="J16" s="10">
        <v>100</v>
      </c>
      <c r="L16" s="1">
        <f t="shared" si="0"/>
        <v>0</v>
      </c>
    </row>
    <row r="17" ht="48" customHeight="1" spans="1:12">
      <c r="A17" t="s">
        <v>12</v>
      </c>
      <c r="B17" s="7" t="s">
        <v>31</v>
      </c>
      <c r="C17" t="s">
        <v>32</v>
      </c>
      <c r="E17" t="s">
        <v>34</v>
      </c>
      <c r="F17" t="s">
        <v>35</v>
      </c>
      <c r="G17" t="s">
        <v>25</v>
      </c>
      <c r="H17" s="1">
        <v>70</v>
      </c>
      <c r="I17" s="1">
        <v>37.55</v>
      </c>
      <c r="J17" s="10">
        <v>39</v>
      </c>
      <c r="L17" s="1">
        <f t="shared" si="0"/>
        <v>0</v>
      </c>
    </row>
    <row r="18" ht="48" customHeight="1" spans="1:12">
      <c r="A18" t="s">
        <v>12</v>
      </c>
      <c r="B18" s="7" t="s">
        <v>31</v>
      </c>
      <c r="C18" t="s">
        <v>32</v>
      </c>
      <c r="E18" t="s">
        <v>39</v>
      </c>
      <c r="F18" t="s">
        <v>35</v>
      </c>
      <c r="G18" t="s">
        <v>27</v>
      </c>
      <c r="H18" s="1">
        <v>70</v>
      </c>
      <c r="I18" s="1">
        <v>37.55</v>
      </c>
      <c r="J18" s="10">
        <v>22</v>
      </c>
      <c r="L18" s="1">
        <f t="shared" si="0"/>
        <v>0</v>
      </c>
    </row>
    <row r="19" ht="48" customHeight="1" spans="1:12">
      <c r="A19" t="s">
        <v>12</v>
      </c>
      <c r="B19" s="7" t="s">
        <v>31</v>
      </c>
      <c r="C19" t="s">
        <v>32</v>
      </c>
      <c r="E19" t="s">
        <v>33</v>
      </c>
      <c r="F19" t="s">
        <v>40</v>
      </c>
      <c r="G19" t="s">
        <v>17</v>
      </c>
      <c r="H19" s="1">
        <v>70</v>
      </c>
      <c r="I19" s="1">
        <v>37.55</v>
      </c>
      <c r="J19" s="10">
        <v>67</v>
      </c>
      <c r="L19" s="1">
        <f t="shared" si="0"/>
        <v>0</v>
      </c>
    </row>
    <row r="20" ht="48" customHeight="1" spans="1:12">
      <c r="A20" t="s">
        <v>12</v>
      </c>
      <c r="B20" s="7" t="s">
        <v>31</v>
      </c>
      <c r="C20" t="s">
        <v>32</v>
      </c>
      <c r="E20" t="s">
        <v>39</v>
      </c>
      <c r="F20" t="s">
        <v>40</v>
      </c>
      <c r="G20" t="s">
        <v>27</v>
      </c>
      <c r="H20" s="1">
        <v>70</v>
      </c>
      <c r="I20" s="1">
        <v>37.55</v>
      </c>
      <c r="J20" s="10">
        <v>78</v>
      </c>
      <c r="L20" s="1">
        <f t="shared" si="0"/>
        <v>0</v>
      </c>
    </row>
    <row r="21" ht="48" customHeight="1" spans="1:12">
      <c r="A21" t="s">
        <v>12</v>
      </c>
      <c r="B21" s="7" t="s">
        <v>31</v>
      </c>
      <c r="C21" t="s">
        <v>32</v>
      </c>
      <c r="E21" t="s">
        <v>41</v>
      </c>
      <c r="F21" t="s">
        <v>40</v>
      </c>
      <c r="G21" t="s">
        <v>29</v>
      </c>
      <c r="H21" s="1">
        <v>70</v>
      </c>
      <c r="I21" s="1">
        <v>37.55</v>
      </c>
      <c r="J21" s="10">
        <v>100</v>
      </c>
      <c r="L21" s="1">
        <f t="shared" si="0"/>
        <v>0</v>
      </c>
    </row>
    <row r="22" ht="48" customHeight="1" spans="1:12">
      <c r="A22" t="s">
        <v>12</v>
      </c>
      <c r="B22" s="7" t="s">
        <v>31</v>
      </c>
      <c r="C22" t="s">
        <v>32</v>
      </c>
      <c r="E22" t="s">
        <v>42</v>
      </c>
      <c r="F22" t="s">
        <v>40</v>
      </c>
      <c r="G22" t="s">
        <v>43</v>
      </c>
      <c r="H22" s="1">
        <v>70</v>
      </c>
      <c r="I22" s="1">
        <v>37.55</v>
      </c>
      <c r="J22" s="10">
        <v>100</v>
      </c>
      <c r="L22" s="1">
        <f t="shared" si="0"/>
        <v>0</v>
      </c>
    </row>
    <row r="23" ht="48" customHeight="1" spans="1:12">
      <c r="A23" t="s">
        <v>12</v>
      </c>
      <c r="B23" s="7" t="s">
        <v>44</v>
      </c>
      <c r="C23" t="s">
        <v>45</v>
      </c>
      <c r="E23" t="s">
        <v>46</v>
      </c>
      <c r="F23" t="s">
        <v>16</v>
      </c>
      <c r="G23" t="s">
        <v>17</v>
      </c>
      <c r="H23" s="1">
        <v>90</v>
      </c>
      <c r="I23" s="1">
        <v>47.85</v>
      </c>
      <c r="J23" s="10">
        <v>100</v>
      </c>
      <c r="L23" s="1">
        <f t="shared" si="0"/>
        <v>0</v>
      </c>
    </row>
    <row r="24" ht="48" customHeight="1" spans="1:12">
      <c r="A24" t="s">
        <v>12</v>
      </c>
      <c r="B24" s="7" t="s">
        <v>44</v>
      </c>
      <c r="C24" t="s">
        <v>45</v>
      </c>
      <c r="E24" t="s">
        <v>47</v>
      </c>
      <c r="F24" t="s">
        <v>16</v>
      </c>
      <c r="G24" t="s">
        <v>19</v>
      </c>
      <c r="H24" s="1">
        <v>90</v>
      </c>
      <c r="I24" s="1">
        <v>47.85</v>
      </c>
      <c r="J24" s="10">
        <v>100</v>
      </c>
      <c r="L24" s="1">
        <f t="shared" si="0"/>
        <v>0</v>
      </c>
    </row>
    <row r="25" ht="48" customHeight="1" spans="1:12">
      <c r="A25" t="s">
        <v>12</v>
      </c>
      <c r="B25" s="7" t="s">
        <v>44</v>
      </c>
      <c r="C25" t="s">
        <v>45</v>
      </c>
      <c r="E25" t="s">
        <v>48</v>
      </c>
      <c r="F25" t="s">
        <v>16</v>
      </c>
      <c r="G25" t="s">
        <v>21</v>
      </c>
      <c r="H25" s="1">
        <v>90</v>
      </c>
      <c r="I25" s="1">
        <v>47.85</v>
      </c>
      <c r="J25" s="10">
        <v>100</v>
      </c>
      <c r="L25" s="1">
        <f t="shared" si="0"/>
        <v>0</v>
      </c>
    </row>
    <row r="26" ht="48" customHeight="1" spans="1:12">
      <c r="A26" t="s">
        <v>12</v>
      </c>
      <c r="B26" s="7" t="s">
        <v>44</v>
      </c>
      <c r="C26" t="s">
        <v>45</v>
      </c>
      <c r="E26" t="s">
        <v>49</v>
      </c>
      <c r="F26" t="s">
        <v>16</v>
      </c>
      <c r="G26" t="s">
        <v>23</v>
      </c>
      <c r="H26" s="1">
        <v>90</v>
      </c>
      <c r="I26" s="1">
        <v>47.85</v>
      </c>
      <c r="J26" s="10">
        <v>100</v>
      </c>
      <c r="L26" s="1">
        <f t="shared" si="0"/>
        <v>0</v>
      </c>
    </row>
    <row r="27" ht="48" customHeight="1" spans="1:12">
      <c r="A27" t="s">
        <v>12</v>
      </c>
      <c r="B27" s="7" t="s">
        <v>44</v>
      </c>
      <c r="C27" t="s">
        <v>45</v>
      </c>
      <c r="E27" t="s">
        <v>50</v>
      </c>
      <c r="F27" t="s">
        <v>16</v>
      </c>
      <c r="G27" t="s">
        <v>25</v>
      </c>
      <c r="H27" s="1">
        <v>90</v>
      </c>
      <c r="I27" s="1">
        <v>47.85</v>
      </c>
      <c r="J27" s="10">
        <v>57</v>
      </c>
      <c r="L27" s="1">
        <f t="shared" si="0"/>
        <v>0</v>
      </c>
    </row>
    <row r="28" ht="48" customHeight="1" spans="1:12">
      <c r="A28" t="s">
        <v>12</v>
      </c>
      <c r="B28" s="7" t="s">
        <v>44</v>
      </c>
      <c r="C28" t="s">
        <v>45</v>
      </c>
      <c r="E28" t="s">
        <v>51</v>
      </c>
      <c r="F28" t="s">
        <v>16</v>
      </c>
      <c r="G28" t="s">
        <v>27</v>
      </c>
      <c r="H28" s="1">
        <v>90</v>
      </c>
      <c r="I28" s="1">
        <v>47.85</v>
      </c>
      <c r="J28" s="10">
        <v>100</v>
      </c>
      <c r="L28" s="1">
        <f t="shared" si="0"/>
        <v>0</v>
      </c>
    </row>
    <row r="29" ht="48" customHeight="1" spans="1:12">
      <c r="A29" t="s">
        <v>12</v>
      </c>
      <c r="B29" s="7" t="s">
        <v>44</v>
      </c>
      <c r="C29" t="s">
        <v>45</v>
      </c>
      <c r="E29" t="s">
        <v>50</v>
      </c>
      <c r="F29" t="s">
        <v>52</v>
      </c>
      <c r="G29" t="s">
        <v>25</v>
      </c>
      <c r="H29" s="1">
        <v>90</v>
      </c>
      <c r="I29" s="1">
        <v>47.85</v>
      </c>
      <c r="J29" s="10">
        <v>43</v>
      </c>
      <c r="L29" s="1">
        <f t="shared" si="0"/>
        <v>0</v>
      </c>
    </row>
    <row r="30" ht="48" customHeight="1" spans="1:12">
      <c r="A30" t="s">
        <v>12</v>
      </c>
      <c r="B30" s="7" t="s">
        <v>53</v>
      </c>
      <c r="C30" t="s">
        <v>54</v>
      </c>
      <c r="E30" t="s">
        <v>55</v>
      </c>
      <c r="F30" t="s">
        <v>16</v>
      </c>
      <c r="G30" t="s">
        <v>17</v>
      </c>
      <c r="H30" s="1">
        <v>70</v>
      </c>
      <c r="I30" s="1">
        <v>37.55</v>
      </c>
      <c r="J30" s="10">
        <v>40</v>
      </c>
      <c r="L30" s="1">
        <f t="shared" si="0"/>
        <v>0</v>
      </c>
    </row>
    <row r="31" ht="48" customHeight="1" spans="1:12">
      <c r="A31" t="s">
        <v>12</v>
      </c>
      <c r="B31" s="7" t="s">
        <v>53</v>
      </c>
      <c r="C31" t="s">
        <v>54</v>
      </c>
      <c r="E31" t="s">
        <v>56</v>
      </c>
      <c r="F31" t="s">
        <v>16</v>
      </c>
      <c r="G31" t="s">
        <v>21</v>
      </c>
      <c r="H31" s="1">
        <v>70</v>
      </c>
      <c r="I31" s="1">
        <v>37.55</v>
      </c>
      <c r="J31" s="10">
        <v>70</v>
      </c>
      <c r="L31" s="1">
        <f t="shared" si="0"/>
        <v>0</v>
      </c>
    </row>
    <row r="32" ht="48" customHeight="1" spans="1:12">
      <c r="A32" t="s">
        <v>12</v>
      </c>
      <c r="B32" s="7" t="s">
        <v>53</v>
      </c>
      <c r="C32" t="s">
        <v>54</v>
      </c>
      <c r="E32" t="s">
        <v>57</v>
      </c>
      <c r="F32" t="s">
        <v>16</v>
      </c>
      <c r="G32" t="s">
        <v>23</v>
      </c>
      <c r="H32" s="1">
        <v>70</v>
      </c>
      <c r="I32" s="1">
        <v>37.55</v>
      </c>
      <c r="J32" s="10">
        <v>60</v>
      </c>
      <c r="L32" s="1">
        <f t="shared" si="0"/>
        <v>0</v>
      </c>
    </row>
    <row r="33" ht="48" customHeight="1" spans="1:12">
      <c r="A33" t="s">
        <v>12</v>
      </c>
      <c r="B33" s="7" t="s">
        <v>53</v>
      </c>
      <c r="C33" t="s">
        <v>54</v>
      </c>
      <c r="E33" t="s">
        <v>58</v>
      </c>
      <c r="F33" t="s">
        <v>16</v>
      </c>
      <c r="G33" t="s">
        <v>25</v>
      </c>
      <c r="H33" s="1">
        <v>70</v>
      </c>
      <c r="I33" s="1">
        <v>37.55</v>
      </c>
      <c r="J33" s="10">
        <v>100</v>
      </c>
      <c r="L33" s="1">
        <f t="shared" si="0"/>
        <v>0</v>
      </c>
    </row>
    <row r="34" ht="48" customHeight="1" spans="1:12">
      <c r="A34" t="s">
        <v>12</v>
      </c>
      <c r="B34" s="7" t="s">
        <v>53</v>
      </c>
      <c r="C34" t="s">
        <v>54</v>
      </c>
      <c r="E34" t="s">
        <v>59</v>
      </c>
      <c r="F34" t="s">
        <v>16</v>
      </c>
      <c r="G34" t="s">
        <v>27</v>
      </c>
      <c r="H34" s="1">
        <v>70</v>
      </c>
      <c r="I34" s="1">
        <v>37.55</v>
      </c>
      <c r="J34" s="10">
        <v>60</v>
      </c>
      <c r="L34" s="1">
        <f t="shared" si="0"/>
        <v>0</v>
      </c>
    </row>
    <row r="35" ht="48" customHeight="1" spans="1:12">
      <c r="A35" t="s">
        <v>12</v>
      </c>
      <c r="B35" s="7" t="s">
        <v>60</v>
      </c>
      <c r="C35" t="s">
        <v>61</v>
      </c>
      <c r="E35" t="s">
        <v>62</v>
      </c>
      <c r="F35" t="s">
        <v>16</v>
      </c>
      <c r="G35" t="s">
        <v>17</v>
      </c>
      <c r="H35" s="1">
        <v>75</v>
      </c>
      <c r="I35" s="1">
        <v>40.125</v>
      </c>
      <c r="J35" s="10">
        <v>26</v>
      </c>
      <c r="L35" s="1">
        <f t="shared" si="0"/>
        <v>0</v>
      </c>
    </row>
    <row r="36" ht="48" customHeight="1" spans="1:12">
      <c r="A36" t="s">
        <v>12</v>
      </c>
      <c r="B36" s="7" t="s">
        <v>60</v>
      </c>
      <c r="C36" t="s">
        <v>61</v>
      </c>
      <c r="E36" t="s">
        <v>63</v>
      </c>
      <c r="F36" t="s">
        <v>16</v>
      </c>
      <c r="G36" t="s">
        <v>19</v>
      </c>
      <c r="H36" s="1">
        <v>75</v>
      </c>
      <c r="I36" s="1">
        <v>40.125</v>
      </c>
      <c r="J36" s="10">
        <v>7</v>
      </c>
      <c r="L36" s="1">
        <f t="shared" si="0"/>
        <v>0</v>
      </c>
    </row>
    <row r="37" ht="48" customHeight="1" spans="1:12">
      <c r="A37" t="s">
        <v>12</v>
      </c>
      <c r="B37" s="7" t="s">
        <v>60</v>
      </c>
      <c r="C37" t="s">
        <v>61</v>
      </c>
      <c r="E37" t="s">
        <v>64</v>
      </c>
      <c r="F37" t="s">
        <v>16</v>
      </c>
      <c r="G37" t="s">
        <v>21</v>
      </c>
      <c r="H37" s="1">
        <v>75</v>
      </c>
      <c r="I37" s="1">
        <v>40.125</v>
      </c>
      <c r="J37" s="10">
        <v>7</v>
      </c>
      <c r="L37" s="1">
        <f t="shared" si="0"/>
        <v>0</v>
      </c>
    </row>
    <row r="38" ht="48" customHeight="1" spans="1:12">
      <c r="A38" t="s">
        <v>12</v>
      </c>
      <c r="B38" s="7" t="s">
        <v>60</v>
      </c>
      <c r="C38" t="s">
        <v>61</v>
      </c>
      <c r="E38" t="s">
        <v>65</v>
      </c>
      <c r="F38" t="s">
        <v>16</v>
      </c>
      <c r="G38" t="s">
        <v>23</v>
      </c>
      <c r="H38" s="1">
        <v>75</v>
      </c>
      <c r="I38" s="1">
        <v>40.125</v>
      </c>
      <c r="J38" s="10">
        <v>11</v>
      </c>
      <c r="L38" s="1">
        <f t="shared" si="0"/>
        <v>0</v>
      </c>
    </row>
    <row r="39" ht="48" customHeight="1" spans="1:12">
      <c r="A39" t="s">
        <v>12</v>
      </c>
      <c r="B39" s="7" t="s">
        <v>60</v>
      </c>
      <c r="C39" t="s">
        <v>61</v>
      </c>
      <c r="E39" t="s">
        <v>66</v>
      </c>
      <c r="F39" t="s">
        <v>16</v>
      </c>
      <c r="G39" t="s">
        <v>25</v>
      </c>
      <c r="H39" s="1">
        <v>75</v>
      </c>
      <c r="I39" s="1">
        <v>40.125</v>
      </c>
      <c r="J39" s="10">
        <v>6</v>
      </c>
      <c r="L39" s="1">
        <f t="shared" si="0"/>
        <v>0</v>
      </c>
    </row>
    <row r="40" ht="48" customHeight="1" spans="1:12">
      <c r="A40" t="s">
        <v>12</v>
      </c>
      <c r="B40" s="7" t="s">
        <v>60</v>
      </c>
      <c r="C40" t="s">
        <v>61</v>
      </c>
      <c r="E40" t="s">
        <v>67</v>
      </c>
      <c r="F40" t="s">
        <v>16</v>
      </c>
      <c r="G40" t="s">
        <v>27</v>
      </c>
      <c r="H40" s="1">
        <v>75</v>
      </c>
      <c r="I40" s="1">
        <v>40.125</v>
      </c>
      <c r="J40" s="10">
        <v>19</v>
      </c>
      <c r="L40" s="1">
        <f t="shared" si="0"/>
        <v>0</v>
      </c>
    </row>
    <row r="41" ht="48" customHeight="1" spans="1:12">
      <c r="A41" t="s">
        <v>12</v>
      </c>
      <c r="B41" s="7" t="s">
        <v>60</v>
      </c>
      <c r="C41" t="s">
        <v>61</v>
      </c>
      <c r="E41" t="s">
        <v>68</v>
      </c>
      <c r="F41" t="s">
        <v>16</v>
      </c>
      <c r="G41" t="s">
        <v>29</v>
      </c>
      <c r="H41" s="1">
        <v>75</v>
      </c>
      <c r="I41" s="1">
        <v>40.125</v>
      </c>
      <c r="J41" s="10">
        <v>8</v>
      </c>
      <c r="L41" s="1">
        <f t="shared" si="0"/>
        <v>0</v>
      </c>
    </row>
    <row r="42" ht="48" customHeight="1" spans="1:12">
      <c r="A42" t="s">
        <v>12</v>
      </c>
      <c r="B42" s="7" t="s">
        <v>60</v>
      </c>
      <c r="C42" t="s">
        <v>61</v>
      </c>
      <c r="E42" t="s">
        <v>69</v>
      </c>
      <c r="F42" t="s">
        <v>16</v>
      </c>
      <c r="G42" t="s">
        <v>43</v>
      </c>
      <c r="H42" s="1">
        <v>75</v>
      </c>
      <c r="I42" s="1">
        <v>40.125</v>
      </c>
      <c r="J42" s="10">
        <v>10</v>
      </c>
      <c r="L42" s="1">
        <f t="shared" si="0"/>
        <v>0</v>
      </c>
    </row>
    <row r="43" ht="48" customHeight="1" spans="1:12">
      <c r="A43" t="s">
        <v>12</v>
      </c>
      <c r="B43" s="7" t="s">
        <v>70</v>
      </c>
      <c r="C43" t="s">
        <v>71</v>
      </c>
      <c r="E43" t="s">
        <v>72</v>
      </c>
      <c r="F43" t="s">
        <v>16</v>
      </c>
      <c r="G43" t="s">
        <v>19</v>
      </c>
      <c r="H43" s="1">
        <v>90</v>
      </c>
      <c r="I43" s="1">
        <v>47.85</v>
      </c>
      <c r="J43" s="10">
        <v>100</v>
      </c>
      <c r="L43" s="1">
        <f t="shared" si="0"/>
        <v>0</v>
      </c>
    </row>
    <row r="44" ht="48" customHeight="1" spans="1:12">
      <c r="A44" t="s">
        <v>12</v>
      </c>
      <c r="B44" s="7" t="s">
        <v>70</v>
      </c>
      <c r="C44" t="s">
        <v>71</v>
      </c>
      <c r="E44" t="s">
        <v>73</v>
      </c>
      <c r="F44" t="s">
        <v>16</v>
      </c>
      <c r="G44" t="s">
        <v>21</v>
      </c>
      <c r="H44" s="1">
        <v>90</v>
      </c>
      <c r="I44" s="1">
        <v>47.85</v>
      </c>
      <c r="J44" s="10">
        <v>18</v>
      </c>
      <c r="L44" s="1">
        <f t="shared" si="0"/>
        <v>0</v>
      </c>
    </row>
    <row r="45" ht="48" customHeight="1" spans="1:12">
      <c r="A45" t="s">
        <v>12</v>
      </c>
      <c r="B45" s="7" t="s">
        <v>70</v>
      </c>
      <c r="C45" t="s">
        <v>71</v>
      </c>
      <c r="E45" t="s">
        <v>74</v>
      </c>
      <c r="F45" t="s">
        <v>16</v>
      </c>
      <c r="G45" t="s">
        <v>23</v>
      </c>
      <c r="H45" s="1">
        <v>90</v>
      </c>
      <c r="I45" s="1">
        <v>47.85</v>
      </c>
      <c r="J45" s="10">
        <v>33</v>
      </c>
      <c r="L45" s="1">
        <f t="shared" si="0"/>
        <v>0</v>
      </c>
    </row>
    <row r="46" ht="48" customHeight="1" spans="1:12">
      <c r="A46" t="s">
        <v>12</v>
      </c>
      <c r="B46" s="7" t="s">
        <v>70</v>
      </c>
      <c r="C46" t="s">
        <v>71</v>
      </c>
      <c r="E46" t="s">
        <v>75</v>
      </c>
      <c r="F46" t="s">
        <v>16</v>
      </c>
      <c r="G46" t="s">
        <v>25</v>
      </c>
      <c r="H46" s="1">
        <v>90</v>
      </c>
      <c r="I46" s="1">
        <v>47.85</v>
      </c>
      <c r="J46" s="10">
        <v>1</v>
      </c>
      <c r="L46" s="1">
        <f t="shared" si="0"/>
        <v>0</v>
      </c>
    </row>
    <row r="47" ht="48" customHeight="1" spans="1:12">
      <c r="A47" t="s">
        <v>12</v>
      </c>
      <c r="B47" s="7" t="s">
        <v>70</v>
      </c>
      <c r="C47" t="s">
        <v>71</v>
      </c>
      <c r="E47" t="s">
        <v>76</v>
      </c>
      <c r="F47" t="s">
        <v>16</v>
      </c>
      <c r="G47" t="s">
        <v>27</v>
      </c>
      <c r="H47" s="1">
        <v>90</v>
      </c>
      <c r="I47" s="1">
        <v>47.85</v>
      </c>
      <c r="J47" s="10">
        <v>53</v>
      </c>
      <c r="L47" s="1">
        <f t="shared" si="0"/>
        <v>0</v>
      </c>
    </row>
    <row r="48" ht="48" customHeight="1" spans="1:12">
      <c r="A48" t="s">
        <v>12</v>
      </c>
      <c r="B48" s="7" t="s">
        <v>77</v>
      </c>
      <c r="C48" t="s">
        <v>78</v>
      </c>
      <c r="E48" t="s">
        <v>79</v>
      </c>
      <c r="F48" t="s">
        <v>16</v>
      </c>
      <c r="G48" t="s">
        <v>19</v>
      </c>
      <c r="H48" s="1">
        <v>90</v>
      </c>
      <c r="I48" s="1">
        <v>47.85</v>
      </c>
      <c r="J48" s="10">
        <v>100</v>
      </c>
      <c r="L48" s="1">
        <f t="shared" si="0"/>
        <v>0</v>
      </c>
    </row>
    <row r="49" ht="48" customHeight="1" spans="1:12">
      <c r="A49" t="s">
        <v>12</v>
      </c>
      <c r="B49" s="7" t="s">
        <v>77</v>
      </c>
      <c r="C49" t="s">
        <v>78</v>
      </c>
      <c r="E49" t="s">
        <v>80</v>
      </c>
      <c r="F49" t="s">
        <v>16</v>
      </c>
      <c r="G49" t="s">
        <v>21</v>
      </c>
      <c r="H49" s="1">
        <v>90</v>
      </c>
      <c r="I49" s="1">
        <v>47.85</v>
      </c>
      <c r="J49" s="10">
        <v>36</v>
      </c>
      <c r="L49" s="1">
        <f t="shared" si="0"/>
        <v>0</v>
      </c>
    </row>
    <row r="50" ht="48" customHeight="1" spans="1:12">
      <c r="A50" t="s">
        <v>12</v>
      </c>
      <c r="B50" s="7" t="s">
        <v>77</v>
      </c>
      <c r="C50" t="s">
        <v>78</v>
      </c>
      <c r="E50" t="s">
        <v>81</v>
      </c>
      <c r="F50" t="s">
        <v>16</v>
      </c>
      <c r="G50" t="s">
        <v>23</v>
      </c>
      <c r="H50" s="1">
        <v>90</v>
      </c>
      <c r="I50" s="1">
        <v>47.85</v>
      </c>
      <c r="J50" s="10">
        <v>100</v>
      </c>
      <c r="L50" s="1">
        <f t="shared" si="0"/>
        <v>0</v>
      </c>
    </row>
    <row r="51" ht="48" customHeight="1" spans="1:12">
      <c r="A51" t="s">
        <v>12</v>
      </c>
      <c r="B51" s="7" t="s">
        <v>77</v>
      </c>
      <c r="C51" t="s">
        <v>78</v>
      </c>
      <c r="E51" t="s">
        <v>82</v>
      </c>
      <c r="F51" t="s">
        <v>16</v>
      </c>
      <c r="G51" t="s">
        <v>25</v>
      </c>
      <c r="H51" s="1">
        <v>90</v>
      </c>
      <c r="I51" s="1">
        <v>47.85</v>
      </c>
      <c r="J51" s="10">
        <v>1</v>
      </c>
      <c r="L51" s="1">
        <f t="shared" si="0"/>
        <v>0</v>
      </c>
    </row>
    <row r="52" ht="48" customHeight="1" spans="1:12">
      <c r="A52" t="s">
        <v>12</v>
      </c>
      <c r="B52" s="7" t="s">
        <v>77</v>
      </c>
      <c r="C52" t="s">
        <v>78</v>
      </c>
      <c r="E52" t="s">
        <v>83</v>
      </c>
      <c r="F52" t="s">
        <v>16</v>
      </c>
      <c r="G52" t="s">
        <v>27</v>
      </c>
      <c r="H52" s="1">
        <v>90</v>
      </c>
      <c r="I52" s="1">
        <v>47.85</v>
      </c>
      <c r="J52" s="10">
        <v>100</v>
      </c>
      <c r="L52" s="1">
        <f t="shared" si="0"/>
        <v>0</v>
      </c>
    </row>
    <row r="53" ht="48" customHeight="1" spans="1:12">
      <c r="A53" t="s">
        <v>12</v>
      </c>
      <c r="B53" s="7" t="s">
        <v>84</v>
      </c>
      <c r="C53" t="s">
        <v>85</v>
      </c>
      <c r="E53" t="s">
        <v>86</v>
      </c>
      <c r="F53" t="s">
        <v>16</v>
      </c>
      <c r="G53" t="s">
        <v>17</v>
      </c>
      <c r="H53" s="1">
        <v>90</v>
      </c>
      <c r="I53" s="1">
        <v>47.85</v>
      </c>
      <c r="J53" s="10">
        <v>100</v>
      </c>
      <c r="L53" s="1">
        <f t="shared" si="0"/>
        <v>0</v>
      </c>
    </row>
    <row r="54" ht="48" customHeight="1" spans="1:12">
      <c r="A54" t="s">
        <v>12</v>
      </c>
      <c r="B54" s="7" t="s">
        <v>84</v>
      </c>
      <c r="C54" t="s">
        <v>85</v>
      </c>
      <c r="E54" t="s">
        <v>87</v>
      </c>
      <c r="F54" t="s">
        <v>16</v>
      </c>
      <c r="G54" t="s">
        <v>19</v>
      </c>
      <c r="H54" s="1">
        <v>90</v>
      </c>
      <c r="I54" s="1">
        <v>47.85</v>
      </c>
      <c r="J54" s="10">
        <v>100</v>
      </c>
      <c r="L54" s="1">
        <f t="shared" si="0"/>
        <v>0</v>
      </c>
    </row>
    <row r="55" ht="48" customHeight="1" spans="1:12">
      <c r="A55" t="s">
        <v>12</v>
      </c>
      <c r="B55" s="7" t="s">
        <v>84</v>
      </c>
      <c r="C55" t="s">
        <v>85</v>
      </c>
      <c r="E55" t="s">
        <v>88</v>
      </c>
      <c r="F55" t="s">
        <v>16</v>
      </c>
      <c r="G55" t="s">
        <v>21</v>
      </c>
      <c r="H55" s="1">
        <v>90</v>
      </c>
      <c r="I55" s="1">
        <v>47.85</v>
      </c>
      <c r="J55" s="10">
        <v>100</v>
      </c>
      <c r="L55" s="1">
        <f t="shared" si="0"/>
        <v>0</v>
      </c>
    </row>
    <row r="56" ht="48" customHeight="1" spans="1:12">
      <c r="A56" t="s">
        <v>12</v>
      </c>
      <c r="B56" s="7" t="s">
        <v>84</v>
      </c>
      <c r="C56" t="s">
        <v>85</v>
      </c>
      <c r="E56" t="s">
        <v>89</v>
      </c>
      <c r="F56" t="s">
        <v>16</v>
      </c>
      <c r="G56" t="s">
        <v>23</v>
      </c>
      <c r="H56" s="1">
        <v>90</v>
      </c>
      <c r="I56" s="1">
        <v>47.85</v>
      </c>
      <c r="J56" s="10">
        <v>100</v>
      </c>
      <c r="L56" s="1">
        <f t="shared" si="0"/>
        <v>0</v>
      </c>
    </row>
    <row r="57" ht="48" customHeight="1" spans="1:12">
      <c r="A57" t="s">
        <v>12</v>
      </c>
      <c r="B57" s="7" t="s">
        <v>84</v>
      </c>
      <c r="C57" t="s">
        <v>85</v>
      </c>
      <c r="E57" t="s">
        <v>90</v>
      </c>
      <c r="F57" t="s">
        <v>16</v>
      </c>
      <c r="G57" t="s">
        <v>25</v>
      </c>
      <c r="H57" s="1">
        <v>90</v>
      </c>
      <c r="I57" s="1">
        <v>47.85</v>
      </c>
      <c r="J57" s="10">
        <v>100</v>
      </c>
      <c r="L57" s="1">
        <f t="shared" si="0"/>
        <v>0</v>
      </c>
    </row>
    <row r="58" ht="48" customHeight="1" spans="1:12">
      <c r="A58" t="s">
        <v>12</v>
      </c>
      <c r="B58" s="7" t="s">
        <v>84</v>
      </c>
      <c r="C58" t="s">
        <v>85</v>
      </c>
      <c r="E58" t="s">
        <v>91</v>
      </c>
      <c r="F58" t="s">
        <v>16</v>
      </c>
      <c r="G58" t="s">
        <v>27</v>
      </c>
      <c r="H58" s="1">
        <v>90</v>
      </c>
      <c r="I58" s="1">
        <v>47.85</v>
      </c>
      <c r="J58" s="10">
        <v>100</v>
      </c>
      <c r="L58" s="1">
        <f t="shared" si="0"/>
        <v>0</v>
      </c>
    </row>
    <row r="59" ht="48" customHeight="1" spans="1:12">
      <c r="A59" t="s">
        <v>12</v>
      </c>
      <c r="B59" s="7" t="s">
        <v>92</v>
      </c>
      <c r="C59" t="s">
        <v>93</v>
      </c>
      <c r="E59" t="s">
        <v>94</v>
      </c>
      <c r="F59" t="s">
        <v>16</v>
      </c>
      <c r="G59" t="s">
        <v>17</v>
      </c>
      <c r="H59" s="1">
        <v>90</v>
      </c>
      <c r="I59" s="1">
        <v>47.85</v>
      </c>
      <c r="J59" s="10">
        <v>2</v>
      </c>
      <c r="L59" s="1">
        <f t="shared" si="0"/>
        <v>0</v>
      </c>
    </row>
    <row r="60" ht="48" customHeight="1" spans="1:12">
      <c r="A60" t="s">
        <v>12</v>
      </c>
      <c r="B60" s="7" t="s">
        <v>92</v>
      </c>
      <c r="C60" t="s">
        <v>93</v>
      </c>
      <c r="E60" t="s">
        <v>95</v>
      </c>
      <c r="F60" t="s">
        <v>16</v>
      </c>
      <c r="G60" t="s">
        <v>19</v>
      </c>
      <c r="H60" s="1">
        <v>90</v>
      </c>
      <c r="I60" s="1">
        <v>47.85</v>
      </c>
      <c r="J60" s="10">
        <v>2</v>
      </c>
      <c r="L60" s="1">
        <f t="shared" si="0"/>
        <v>0</v>
      </c>
    </row>
    <row r="61" ht="48" customHeight="1" spans="1:12">
      <c r="A61" t="s">
        <v>12</v>
      </c>
      <c r="B61" s="7" t="s">
        <v>92</v>
      </c>
      <c r="C61" t="s">
        <v>93</v>
      </c>
      <c r="E61" t="s">
        <v>96</v>
      </c>
      <c r="F61" t="s">
        <v>16</v>
      </c>
      <c r="G61" t="s">
        <v>21</v>
      </c>
      <c r="H61" s="1">
        <v>90</v>
      </c>
      <c r="I61" s="1">
        <v>47.85</v>
      </c>
      <c r="J61" s="10">
        <v>2</v>
      </c>
      <c r="L61" s="1">
        <f t="shared" si="0"/>
        <v>0</v>
      </c>
    </row>
    <row r="62" ht="48" customHeight="1" spans="1:12">
      <c r="A62" t="s">
        <v>12</v>
      </c>
      <c r="B62" s="7" t="s">
        <v>92</v>
      </c>
      <c r="C62" t="s">
        <v>93</v>
      </c>
      <c r="E62" t="s">
        <v>97</v>
      </c>
      <c r="F62" t="s">
        <v>16</v>
      </c>
      <c r="G62" t="s">
        <v>23</v>
      </c>
      <c r="H62" s="1">
        <v>90</v>
      </c>
      <c r="I62" s="1">
        <v>47.85</v>
      </c>
      <c r="J62" s="10">
        <v>4</v>
      </c>
      <c r="L62" s="1">
        <f t="shared" si="0"/>
        <v>0</v>
      </c>
    </row>
    <row r="63" ht="48" customHeight="1" spans="1:12">
      <c r="A63" t="s">
        <v>12</v>
      </c>
      <c r="B63" s="7" t="s">
        <v>92</v>
      </c>
      <c r="C63" t="s">
        <v>93</v>
      </c>
      <c r="E63" t="s">
        <v>98</v>
      </c>
      <c r="F63" t="s">
        <v>16</v>
      </c>
      <c r="G63" t="s">
        <v>25</v>
      </c>
      <c r="H63" s="1">
        <v>90</v>
      </c>
      <c r="I63" s="1">
        <v>47.85</v>
      </c>
      <c r="J63" s="10">
        <v>6</v>
      </c>
      <c r="L63" s="1">
        <f t="shared" si="0"/>
        <v>0</v>
      </c>
    </row>
    <row r="64" ht="48" customHeight="1" spans="1:12">
      <c r="A64" t="s">
        <v>12</v>
      </c>
      <c r="B64" s="7" t="s">
        <v>92</v>
      </c>
      <c r="C64" t="s">
        <v>93</v>
      </c>
      <c r="E64" t="s">
        <v>99</v>
      </c>
      <c r="F64" t="s">
        <v>16</v>
      </c>
      <c r="G64" t="s">
        <v>27</v>
      </c>
      <c r="H64" s="1">
        <v>90</v>
      </c>
      <c r="I64" s="1">
        <v>47.85</v>
      </c>
      <c r="J64" s="10">
        <v>6</v>
      </c>
      <c r="L64" s="1">
        <f t="shared" si="0"/>
        <v>0</v>
      </c>
    </row>
    <row r="65" ht="48" customHeight="1" spans="1:12">
      <c r="A65" t="s">
        <v>12</v>
      </c>
      <c r="B65" s="7" t="s">
        <v>100</v>
      </c>
      <c r="C65" t="s">
        <v>101</v>
      </c>
      <c r="E65" t="s">
        <v>102</v>
      </c>
      <c r="F65" t="s">
        <v>16</v>
      </c>
      <c r="G65" t="s">
        <v>17</v>
      </c>
      <c r="H65" s="1">
        <v>90</v>
      </c>
      <c r="I65" s="1">
        <v>47.85</v>
      </c>
      <c r="J65" s="10">
        <v>100</v>
      </c>
      <c r="L65" s="1">
        <f t="shared" si="0"/>
        <v>0</v>
      </c>
    </row>
    <row r="66" ht="48" customHeight="1" spans="1:12">
      <c r="A66" t="s">
        <v>12</v>
      </c>
      <c r="B66" s="7" t="s">
        <v>100</v>
      </c>
      <c r="C66" t="s">
        <v>101</v>
      </c>
      <c r="E66" t="s">
        <v>103</v>
      </c>
      <c r="F66" t="s">
        <v>16</v>
      </c>
      <c r="G66" t="s">
        <v>19</v>
      </c>
      <c r="H66" s="1">
        <v>90</v>
      </c>
      <c r="I66" s="1">
        <v>47.85</v>
      </c>
      <c r="J66" s="10">
        <v>100</v>
      </c>
      <c r="L66" s="1">
        <f t="shared" si="0"/>
        <v>0</v>
      </c>
    </row>
    <row r="67" ht="48" customHeight="1" spans="1:12">
      <c r="A67" t="s">
        <v>12</v>
      </c>
      <c r="B67" s="7" t="s">
        <v>100</v>
      </c>
      <c r="C67" t="s">
        <v>101</v>
      </c>
      <c r="E67" t="s">
        <v>104</v>
      </c>
      <c r="F67" t="s">
        <v>16</v>
      </c>
      <c r="G67" t="s">
        <v>21</v>
      </c>
      <c r="H67" s="1">
        <v>90</v>
      </c>
      <c r="I67" s="1">
        <v>47.85</v>
      </c>
      <c r="J67" s="10">
        <v>100</v>
      </c>
      <c r="L67" s="1">
        <f t="shared" ref="L67:L130" si="1">I67*K67</f>
        <v>0</v>
      </c>
    </row>
    <row r="68" ht="48" customHeight="1" spans="1:12">
      <c r="A68" t="s">
        <v>12</v>
      </c>
      <c r="B68" s="7" t="s">
        <v>100</v>
      </c>
      <c r="C68" t="s">
        <v>101</v>
      </c>
      <c r="E68" t="s">
        <v>105</v>
      </c>
      <c r="F68" t="s">
        <v>16</v>
      </c>
      <c r="G68" t="s">
        <v>23</v>
      </c>
      <c r="H68" s="1">
        <v>90</v>
      </c>
      <c r="I68" s="1">
        <v>47.85</v>
      </c>
      <c r="J68" s="10">
        <v>100</v>
      </c>
      <c r="L68" s="1">
        <f t="shared" si="1"/>
        <v>0</v>
      </c>
    </row>
    <row r="69" ht="48" customHeight="1" spans="1:12">
      <c r="A69" t="s">
        <v>12</v>
      </c>
      <c r="B69" s="7" t="s">
        <v>100</v>
      </c>
      <c r="C69" t="s">
        <v>101</v>
      </c>
      <c r="E69" t="s">
        <v>106</v>
      </c>
      <c r="F69" t="s">
        <v>16</v>
      </c>
      <c r="G69" t="s">
        <v>25</v>
      </c>
      <c r="H69" s="1">
        <v>90</v>
      </c>
      <c r="I69" s="1">
        <v>47.85</v>
      </c>
      <c r="J69" s="10">
        <v>100</v>
      </c>
      <c r="L69" s="1">
        <f t="shared" si="1"/>
        <v>0</v>
      </c>
    </row>
    <row r="70" ht="48" customHeight="1" spans="1:12">
      <c r="A70" t="s">
        <v>12</v>
      </c>
      <c r="B70" s="7" t="s">
        <v>100</v>
      </c>
      <c r="C70" t="s">
        <v>101</v>
      </c>
      <c r="E70" t="s">
        <v>107</v>
      </c>
      <c r="F70" t="s">
        <v>16</v>
      </c>
      <c r="G70" t="s">
        <v>27</v>
      </c>
      <c r="H70" s="1">
        <v>90</v>
      </c>
      <c r="I70" s="1">
        <v>47.85</v>
      </c>
      <c r="J70" s="10">
        <v>100</v>
      </c>
      <c r="L70" s="1">
        <f t="shared" si="1"/>
        <v>0</v>
      </c>
    </row>
    <row r="71" ht="48" customHeight="1" spans="1:12">
      <c r="A71" t="s">
        <v>12</v>
      </c>
      <c r="B71" s="7" t="s">
        <v>108</v>
      </c>
      <c r="C71" t="s">
        <v>109</v>
      </c>
      <c r="E71" t="s">
        <v>110</v>
      </c>
      <c r="F71" t="s">
        <v>16</v>
      </c>
      <c r="G71" t="s">
        <v>17</v>
      </c>
      <c r="H71" s="1">
        <v>70</v>
      </c>
      <c r="I71" s="1">
        <v>37.55</v>
      </c>
      <c r="J71" s="10">
        <v>94</v>
      </c>
      <c r="L71" s="1">
        <f t="shared" si="1"/>
        <v>0</v>
      </c>
    </row>
    <row r="72" ht="48" customHeight="1" spans="1:12">
      <c r="A72" t="s">
        <v>12</v>
      </c>
      <c r="B72" s="7" t="s">
        <v>108</v>
      </c>
      <c r="C72" t="s">
        <v>109</v>
      </c>
      <c r="E72" t="s">
        <v>111</v>
      </c>
      <c r="F72" t="s">
        <v>16</v>
      </c>
      <c r="G72" t="s">
        <v>21</v>
      </c>
      <c r="H72" s="1">
        <v>70</v>
      </c>
      <c r="I72" s="1">
        <v>37.55</v>
      </c>
      <c r="J72" s="10">
        <v>100</v>
      </c>
      <c r="L72" s="1">
        <f t="shared" si="1"/>
        <v>0</v>
      </c>
    </row>
    <row r="73" ht="48" customHeight="1" spans="1:12">
      <c r="A73" t="s">
        <v>12</v>
      </c>
      <c r="B73" s="7" t="s">
        <v>108</v>
      </c>
      <c r="C73" t="s">
        <v>109</v>
      </c>
      <c r="E73" t="s">
        <v>112</v>
      </c>
      <c r="F73" t="s">
        <v>16</v>
      </c>
      <c r="G73" t="s">
        <v>25</v>
      </c>
      <c r="H73" s="1">
        <v>70</v>
      </c>
      <c r="I73" s="1">
        <v>37.55</v>
      </c>
      <c r="J73" s="10">
        <v>18</v>
      </c>
      <c r="L73" s="1">
        <f t="shared" si="1"/>
        <v>0</v>
      </c>
    </row>
    <row r="74" ht="48" customHeight="1" spans="1:12">
      <c r="A74" t="s">
        <v>12</v>
      </c>
      <c r="B74" s="7" t="s">
        <v>108</v>
      </c>
      <c r="C74" t="s">
        <v>109</v>
      </c>
      <c r="E74" t="s">
        <v>113</v>
      </c>
      <c r="F74" t="s">
        <v>35</v>
      </c>
      <c r="G74" t="s">
        <v>19</v>
      </c>
      <c r="H74" s="1">
        <v>70</v>
      </c>
      <c r="I74" s="1">
        <v>37.55</v>
      </c>
      <c r="J74" s="10">
        <v>1</v>
      </c>
      <c r="L74" s="1">
        <f t="shared" si="1"/>
        <v>0</v>
      </c>
    </row>
    <row r="75" ht="48" customHeight="1" spans="1:12">
      <c r="A75" t="s">
        <v>12</v>
      </c>
      <c r="B75" s="7" t="s">
        <v>108</v>
      </c>
      <c r="C75" t="s">
        <v>109</v>
      </c>
      <c r="E75" t="s">
        <v>114</v>
      </c>
      <c r="F75" t="s">
        <v>35</v>
      </c>
      <c r="G75" t="s">
        <v>23</v>
      </c>
      <c r="H75" s="1">
        <v>70</v>
      </c>
      <c r="I75" s="1">
        <v>37.55</v>
      </c>
      <c r="J75" s="10">
        <v>11</v>
      </c>
      <c r="L75" s="1">
        <f t="shared" si="1"/>
        <v>0</v>
      </c>
    </row>
    <row r="76" ht="48" customHeight="1" spans="1:12">
      <c r="A76" t="s">
        <v>12</v>
      </c>
      <c r="B76" s="7" t="s">
        <v>108</v>
      </c>
      <c r="C76" t="s">
        <v>109</v>
      </c>
      <c r="E76" t="s">
        <v>112</v>
      </c>
      <c r="F76" t="s">
        <v>35</v>
      </c>
      <c r="G76" t="s">
        <v>25</v>
      </c>
      <c r="H76" s="1">
        <v>70</v>
      </c>
      <c r="I76" s="1">
        <v>37.55</v>
      </c>
      <c r="J76" s="10">
        <v>82</v>
      </c>
      <c r="L76" s="1">
        <f t="shared" si="1"/>
        <v>0</v>
      </c>
    </row>
    <row r="77" ht="48" customHeight="1" spans="1:12">
      <c r="A77" t="s">
        <v>12</v>
      </c>
      <c r="B77" s="7" t="s">
        <v>108</v>
      </c>
      <c r="C77" t="s">
        <v>109</v>
      </c>
      <c r="E77" t="s">
        <v>115</v>
      </c>
      <c r="F77" t="s">
        <v>116</v>
      </c>
      <c r="G77" t="s">
        <v>29</v>
      </c>
      <c r="H77" s="1">
        <v>70</v>
      </c>
      <c r="I77" s="1">
        <v>37.55</v>
      </c>
      <c r="J77" s="10">
        <v>12</v>
      </c>
      <c r="L77" s="1">
        <f t="shared" si="1"/>
        <v>0</v>
      </c>
    </row>
    <row r="78" ht="48" customHeight="1" spans="1:12">
      <c r="A78" t="s">
        <v>12</v>
      </c>
      <c r="B78" s="7" t="s">
        <v>108</v>
      </c>
      <c r="C78" t="s">
        <v>109</v>
      </c>
      <c r="E78" t="s">
        <v>115</v>
      </c>
      <c r="F78" t="s">
        <v>117</v>
      </c>
      <c r="G78" t="s">
        <v>29</v>
      </c>
      <c r="H78" s="1">
        <v>70</v>
      </c>
      <c r="I78" s="1">
        <v>37.55</v>
      </c>
      <c r="J78" s="10">
        <v>88</v>
      </c>
      <c r="L78" s="1">
        <f t="shared" si="1"/>
        <v>0</v>
      </c>
    </row>
    <row r="79" ht="48" customHeight="1" spans="1:12">
      <c r="A79" t="s">
        <v>12</v>
      </c>
      <c r="B79" s="7" t="s">
        <v>108</v>
      </c>
      <c r="C79" t="s">
        <v>109</v>
      </c>
      <c r="E79" t="s">
        <v>118</v>
      </c>
      <c r="F79" t="s">
        <v>117</v>
      </c>
      <c r="G79" t="s">
        <v>43</v>
      </c>
      <c r="H79" s="1">
        <v>70</v>
      </c>
      <c r="I79" s="1">
        <v>37.55</v>
      </c>
      <c r="J79" s="10">
        <v>70</v>
      </c>
      <c r="L79" s="1">
        <f t="shared" si="1"/>
        <v>0</v>
      </c>
    </row>
    <row r="80" ht="48" customHeight="1" spans="1:12">
      <c r="A80" t="s">
        <v>12</v>
      </c>
      <c r="B80" s="7" t="s">
        <v>108</v>
      </c>
      <c r="C80" t="s">
        <v>109</v>
      </c>
      <c r="E80" t="s">
        <v>110</v>
      </c>
      <c r="F80" t="s">
        <v>119</v>
      </c>
      <c r="G80" t="s">
        <v>17</v>
      </c>
      <c r="H80" s="1">
        <v>70</v>
      </c>
      <c r="I80" s="1">
        <v>37.55</v>
      </c>
      <c r="J80" s="10">
        <v>6</v>
      </c>
      <c r="L80" s="1">
        <f t="shared" si="1"/>
        <v>0</v>
      </c>
    </row>
    <row r="81" ht="48" customHeight="1" spans="1:12">
      <c r="A81" t="s">
        <v>12</v>
      </c>
      <c r="B81" s="7" t="s">
        <v>108</v>
      </c>
      <c r="C81" t="s">
        <v>109</v>
      </c>
      <c r="E81" t="s">
        <v>113</v>
      </c>
      <c r="F81" t="s">
        <v>119</v>
      </c>
      <c r="G81" t="s">
        <v>19</v>
      </c>
      <c r="H81" s="1">
        <v>70</v>
      </c>
      <c r="I81" s="1">
        <v>37.55</v>
      </c>
      <c r="J81" s="10">
        <v>99</v>
      </c>
      <c r="L81" s="1">
        <f t="shared" si="1"/>
        <v>0</v>
      </c>
    </row>
    <row r="82" ht="48" customHeight="1" spans="1:12">
      <c r="A82" t="s">
        <v>12</v>
      </c>
      <c r="B82" s="7" t="s">
        <v>108</v>
      </c>
      <c r="C82" t="s">
        <v>109</v>
      </c>
      <c r="E82" t="s">
        <v>114</v>
      </c>
      <c r="F82" t="s">
        <v>119</v>
      </c>
      <c r="G82" t="s">
        <v>23</v>
      </c>
      <c r="H82" s="1">
        <v>70</v>
      </c>
      <c r="I82" s="1">
        <v>37.55</v>
      </c>
      <c r="J82" s="10">
        <v>89</v>
      </c>
      <c r="L82" s="1">
        <f t="shared" si="1"/>
        <v>0</v>
      </c>
    </row>
    <row r="83" ht="48" customHeight="1" spans="1:12">
      <c r="A83" t="s">
        <v>12</v>
      </c>
      <c r="B83" s="7" t="s">
        <v>108</v>
      </c>
      <c r="C83" t="s">
        <v>109</v>
      </c>
      <c r="E83" t="s">
        <v>120</v>
      </c>
      <c r="F83" t="s">
        <v>119</v>
      </c>
      <c r="G83" t="s">
        <v>27</v>
      </c>
      <c r="H83" s="1">
        <v>70</v>
      </c>
      <c r="I83" s="1">
        <v>37.55</v>
      </c>
      <c r="J83" s="10">
        <v>100</v>
      </c>
      <c r="L83" s="1">
        <f t="shared" si="1"/>
        <v>0</v>
      </c>
    </row>
    <row r="84" ht="48" customHeight="1" spans="1:12">
      <c r="A84" t="s">
        <v>12</v>
      </c>
      <c r="B84" s="7" t="s">
        <v>108</v>
      </c>
      <c r="C84" t="s">
        <v>109</v>
      </c>
      <c r="E84" t="s">
        <v>118</v>
      </c>
      <c r="F84" t="s">
        <v>119</v>
      </c>
      <c r="G84" t="s">
        <v>43</v>
      </c>
      <c r="H84" s="1">
        <v>70</v>
      </c>
      <c r="I84" s="1">
        <v>37.55</v>
      </c>
      <c r="J84" s="10">
        <v>30</v>
      </c>
      <c r="L84" s="1">
        <f t="shared" si="1"/>
        <v>0</v>
      </c>
    </row>
    <row r="85" ht="48" customHeight="1" spans="1:12">
      <c r="A85" t="s">
        <v>12</v>
      </c>
      <c r="B85" s="7" t="s">
        <v>121</v>
      </c>
      <c r="C85" t="s">
        <v>122</v>
      </c>
      <c r="E85" t="s">
        <v>123</v>
      </c>
      <c r="F85" t="s">
        <v>16</v>
      </c>
      <c r="G85" t="s">
        <v>17</v>
      </c>
      <c r="H85" s="1">
        <v>90</v>
      </c>
      <c r="I85" s="1">
        <v>47.85</v>
      </c>
      <c r="J85" s="10">
        <v>2</v>
      </c>
      <c r="L85" s="1">
        <f t="shared" si="1"/>
        <v>0</v>
      </c>
    </row>
    <row r="86" ht="48" customHeight="1" spans="1:12">
      <c r="A86" t="s">
        <v>12</v>
      </c>
      <c r="B86" s="7" t="s">
        <v>121</v>
      </c>
      <c r="C86" t="s">
        <v>122</v>
      </c>
      <c r="E86" t="s">
        <v>124</v>
      </c>
      <c r="F86" t="s">
        <v>16</v>
      </c>
      <c r="G86" t="s">
        <v>19</v>
      </c>
      <c r="H86" s="1">
        <v>90</v>
      </c>
      <c r="I86" s="1">
        <v>47.85</v>
      </c>
      <c r="J86" s="10">
        <v>6</v>
      </c>
      <c r="L86" s="1">
        <f t="shared" si="1"/>
        <v>0</v>
      </c>
    </row>
    <row r="87" ht="48" customHeight="1" spans="1:12">
      <c r="A87" t="s">
        <v>12</v>
      </c>
      <c r="B87" s="7" t="s">
        <v>121</v>
      </c>
      <c r="C87" t="s">
        <v>122</v>
      </c>
      <c r="E87" t="s">
        <v>125</v>
      </c>
      <c r="F87" t="s">
        <v>16</v>
      </c>
      <c r="G87" t="s">
        <v>21</v>
      </c>
      <c r="H87" s="1">
        <v>90</v>
      </c>
      <c r="I87" s="1">
        <v>47.85</v>
      </c>
      <c r="J87" s="10">
        <v>2</v>
      </c>
      <c r="L87" s="1">
        <f t="shared" si="1"/>
        <v>0</v>
      </c>
    </row>
    <row r="88" ht="48" customHeight="1" spans="1:12">
      <c r="A88" t="s">
        <v>12</v>
      </c>
      <c r="B88" s="7" t="s">
        <v>121</v>
      </c>
      <c r="C88" t="s">
        <v>122</v>
      </c>
      <c r="E88" t="s">
        <v>126</v>
      </c>
      <c r="F88" t="s">
        <v>16</v>
      </c>
      <c r="G88" t="s">
        <v>23</v>
      </c>
      <c r="H88" s="1">
        <v>90</v>
      </c>
      <c r="I88" s="1">
        <v>47.85</v>
      </c>
      <c r="J88" s="10">
        <v>8</v>
      </c>
      <c r="L88" s="1">
        <f t="shared" si="1"/>
        <v>0</v>
      </c>
    </row>
    <row r="89" ht="48" customHeight="1" spans="1:12">
      <c r="A89" t="s">
        <v>12</v>
      </c>
      <c r="B89" s="7" t="s">
        <v>121</v>
      </c>
      <c r="C89" t="s">
        <v>122</v>
      </c>
      <c r="E89" t="s">
        <v>127</v>
      </c>
      <c r="F89" t="s">
        <v>16</v>
      </c>
      <c r="G89" t="s">
        <v>25</v>
      </c>
      <c r="H89" s="1">
        <v>90</v>
      </c>
      <c r="I89" s="1">
        <v>47.85</v>
      </c>
      <c r="J89" s="10">
        <v>9</v>
      </c>
      <c r="L89" s="1">
        <f t="shared" si="1"/>
        <v>0</v>
      </c>
    </row>
    <row r="90" ht="48" customHeight="1" spans="1:12">
      <c r="A90" t="s">
        <v>12</v>
      </c>
      <c r="B90" s="7" t="s">
        <v>121</v>
      </c>
      <c r="C90" t="s">
        <v>122</v>
      </c>
      <c r="E90" t="s">
        <v>128</v>
      </c>
      <c r="F90" t="s">
        <v>16</v>
      </c>
      <c r="G90" t="s">
        <v>27</v>
      </c>
      <c r="H90" s="1">
        <v>90</v>
      </c>
      <c r="I90" s="1">
        <v>47.85</v>
      </c>
      <c r="J90" s="10">
        <v>5</v>
      </c>
      <c r="L90" s="1">
        <f t="shared" si="1"/>
        <v>0</v>
      </c>
    </row>
    <row r="91" ht="48" customHeight="1" spans="1:12">
      <c r="A91" t="s">
        <v>12</v>
      </c>
      <c r="B91" s="7" t="s">
        <v>129</v>
      </c>
      <c r="C91" t="s">
        <v>130</v>
      </c>
      <c r="E91" t="s">
        <v>131</v>
      </c>
      <c r="F91" t="s">
        <v>16</v>
      </c>
      <c r="G91" t="s">
        <v>17</v>
      </c>
      <c r="H91" s="1">
        <v>75</v>
      </c>
      <c r="I91" s="1">
        <v>40.125</v>
      </c>
      <c r="J91" s="10">
        <v>100</v>
      </c>
      <c r="L91" s="1">
        <f t="shared" si="1"/>
        <v>0</v>
      </c>
    </row>
    <row r="92" ht="48" customHeight="1" spans="1:12">
      <c r="A92" t="s">
        <v>12</v>
      </c>
      <c r="B92" s="7" t="s">
        <v>129</v>
      </c>
      <c r="C92" t="s">
        <v>130</v>
      </c>
      <c r="E92" t="s">
        <v>132</v>
      </c>
      <c r="F92" t="s">
        <v>16</v>
      </c>
      <c r="G92" t="s">
        <v>19</v>
      </c>
      <c r="H92" s="1">
        <v>75</v>
      </c>
      <c r="I92" s="1">
        <v>40.125</v>
      </c>
      <c r="J92" s="10">
        <v>100</v>
      </c>
      <c r="L92" s="1">
        <f t="shared" si="1"/>
        <v>0</v>
      </c>
    </row>
    <row r="93" ht="48" customHeight="1" spans="1:12">
      <c r="A93" t="s">
        <v>12</v>
      </c>
      <c r="B93" s="7" t="s">
        <v>129</v>
      </c>
      <c r="C93" t="s">
        <v>130</v>
      </c>
      <c r="E93" t="s">
        <v>133</v>
      </c>
      <c r="F93" t="s">
        <v>16</v>
      </c>
      <c r="G93" t="s">
        <v>21</v>
      </c>
      <c r="H93" s="1">
        <v>75</v>
      </c>
      <c r="I93" s="1">
        <v>40.125</v>
      </c>
      <c r="J93" s="10">
        <v>100</v>
      </c>
      <c r="L93" s="1">
        <f t="shared" si="1"/>
        <v>0</v>
      </c>
    </row>
    <row r="94" ht="48" customHeight="1" spans="1:12">
      <c r="A94" t="s">
        <v>12</v>
      </c>
      <c r="B94" s="7" t="s">
        <v>129</v>
      </c>
      <c r="C94" t="s">
        <v>130</v>
      </c>
      <c r="E94" t="s">
        <v>134</v>
      </c>
      <c r="F94" t="s">
        <v>16</v>
      </c>
      <c r="G94" t="s">
        <v>23</v>
      </c>
      <c r="H94" s="1">
        <v>75</v>
      </c>
      <c r="I94" s="1">
        <v>40.125</v>
      </c>
      <c r="J94" s="10">
        <v>67</v>
      </c>
      <c r="L94" s="1">
        <f t="shared" si="1"/>
        <v>0</v>
      </c>
    </row>
    <row r="95" ht="48" customHeight="1" spans="1:12">
      <c r="A95" t="s">
        <v>12</v>
      </c>
      <c r="B95" s="7" t="s">
        <v>129</v>
      </c>
      <c r="C95" t="s">
        <v>130</v>
      </c>
      <c r="E95" t="s">
        <v>135</v>
      </c>
      <c r="F95" t="s">
        <v>16</v>
      </c>
      <c r="G95" t="s">
        <v>25</v>
      </c>
      <c r="H95" s="1">
        <v>75</v>
      </c>
      <c r="I95" s="1">
        <v>40.125</v>
      </c>
      <c r="J95" s="10">
        <v>100</v>
      </c>
      <c r="L95" s="1">
        <f t="shared" si="1"/>
        <v>0</v>
      </c>
    </row>
    <row r="96" ht="48" customHeight="1" spans="1:12">
      <c r="A96" t="s">
        <v>12</v>
      </c>
      <c r="B96" s="7" t="s">
        <v>129</v>
      </c>
      <c r="C96" t="s">
        <v>130</v>
      </c>
      <c r="E96" t="s">
        <v>136</v>
      </c>
      <c r="F96" t="s">
        <v>16</v>
      </c>
      <c r="G96" t="s">
        <v>27</v>
      </c>
      <c r="H96" s="1">
        <v>75</v>
      </c>
      <c r="I96" s="1">
        <v>40.125</v>
      </c>
      <c r="J96" s="10">
        <v>100</v>
      </c>
      <c r="L96" s="1">
        <f t="shared" si="1"/>
        <v>0</v>
      </c>
    </row>
    <row r="97" ht="48" customHeight="1" spans="1:12">
      <c r="A97" t="s">
        <v>12</v>
      </c>
      <c r="B97" s="7" t="s">
        <v>129</v>
      </c>
      <c r="C97" t="s">
        <v>130</v>
      </c>
      <c r="E97" t="s">
        <v>137</v>
      </c>
      <c r="F97" t="s">
        <v>16</v>
      </c>
      <c r="G97" t="s">
        <v>43</v>
      </c>
      <c r="H97" s="1">
        <v>75</v>
      </c>
      <c r="I97" s="1">
        <v>40.125</v>
      </c>
      <c r="J97" s="10">
        <v>48</v>
      </c>
      <c r="L97" s="1">
        <f t="shared" si="1"/>
        <v>0</v>
      </c>
    </row>
    <row r="98" ht="48" customHeight="1" spans="1:12">
      <c r="A98" t="s">
        <v>12</v>
      </c>
      <c r="B98" s="7" t="s">
        <v>129</v>
      </c>
      <c r="C98" t="s">
        <v>130</v>
      </c>
      <c r="E98" t="s">
        <v>137</v>
      </c>
      <c r="F98" t="s">
        <v>30</v>
      </c>
      <c r="G98" t="s">
        <v>43</v>
      </c>
      <c r="H98" s="1">
        <v>75</v>
      </c>
      <c r="I98" s="1">
        <v>40.125</v>
      </c>
      <c r="J98" s="10">
        <v>1</v>
      </c>
      <c r="L98" s="1">
        <f t="shared" si="1"/>
        <v>0</v>
      </c>
    </row>
    <row r="99" ht="48" customHeight="1" spans="1:12">
      <c r="A99" t="s">
        <v>12</v>
      </c>
      <c r="B99" s="7" t="s">
        <v>129</v>
      </c>
      <c r="C99" t="s">
        <v>130</v>
      </c>
      <c r="E99" t="s">
        <v>138</v>
      </c>
      <c r="F99" t="s">
        <v>139</v>
      </c>
      <c r="G99" t="s">
        <v>29</v>
      </c>
      <c r="H99" s="1">
        <v>75</v>
      </c>
      <c r="I99" s="1">
        <v>40.125</v>
      </c>
      <c r="J99" s="10">
        <v>1</v>
      </c>
      <c r="L99" s="1">
        <f t="shared" si="1"/>
        <v>0</v>
      </c>
    </row>
    <row r="100" ht="48" customHeight="1" spans="1:12">
      <c r="A100" t="s">
        <v>12</v>
      </c>
      <c r="B100" s="7" t="s">
        <v>129</v>
      </c>
      <c r="C100" t="s">
        <v>130</v>
      </c>
      <c r="E100" t="s">
        <v>137</v>
      </c>
      <c r="F100" t="s">
        <v>140</v>
      </c>
      <c r="G100" t="s">
        <v>43</v>
      </c>
      <c r="H100" s="1">
        <v>75</v>
      </c>
      <c r="I100" s="1">
        <v>40.125</v>
      </c>
      <c r="J100" s="10">
        <v>17</v>
      </c>
      <c r="L100" s="1">
        <f t="shared" si="1"/>
        <v>0</v>
      </c>
    </row>
    <row r="101" ht="48" customHeight="1" spans="1:12">
      <c r="A101" t="s">
        <v>12</v>
      </c>
      <c r="B101" s="7" t="s">
        <v>129</v>
      </c>
      <c r="C101" t="s">
        <v>130</v>
      </c>
      <c r="E101" t="s">
        <v>134</v>
      </c>
      <c r="F101" t="s">
        <v>141</v>
      </c>
      <c r="G101" t="s">
        <v>23</v>
      </c>
      <c r="H101" s="1">
        <v>75</v>
      </c>
      <c r="I101" s="1">
        <v>40.125</v>
      </c>
      <c r="J101" s="10">
        <v>33</v>
      </c>
      <c r="L101" s="1">
        <f t="shared" si="1"/>
        <v>0</v>
      </c>
    </row>
    <row r="102" ht="48" customHeight="1" spans="1:12">
      <c r="A102" t="s">
        <v>12</v>
      </c>
      <c r="B102" s="7" t="s">
        <v>129</v>
      </c>
      <c r="C102" t="s">
        <v>130</v>
      </c>
      <c r="E102" t="s">
        <v>137</v>
      </c>
      <c r="F102" t="s">
        <v>142</v>
      </c>
      <c r="G102" t="s">
        <v>43</v>
      </c>
      <c r="H102" s="1">
        <v>75</v>
      </c>
      <c r="I102" s="1">
        <v>40.125</v>
      </c>
      <c r="J102" s="10">
        <v>19</v>
      </c>
      <c r="L102" s="1">
        <f t="shared" si="1"/>
        <v>0</v>
      </c>
    </row>
    <row r="103" ht="48" customHeight="1" spans="1:12">
      <c r="A103" t="s">
        <v>12</v>
      </c>
      <c r="B103" s="7" t="s">
        <v>129</v>
      </c>
      <c r="C103" t="s">
        <v>130</v>
      </c>
      <c r="E103" t="s">
        <v>138</v>
      </c>
      <c r="F103" t="s">
        <v>143</v>
      </c>
      <c r="G103" t="s">
        <v>29</v>
      </c>
      <c r="H103" s="1">
        <v>75</v>
      </c>
      <c r="I103" s="1">
        <v>40.125</v>
      </c>
      <c r="J103" s="10">
        <v>24</v>
      </c>
      <c r="L103" s="1">
        <f t="shared" si="1"/>
        <v>0</v>
      </c>
    </row>
    <row r="104" ht="48" customHeight="1" spans="1:12">
      <c r="A104" t="s">
        <v>12</v>
      </c>
      <c r="B104" s="7" t="s">
        <v>129</v>
      </c>
      <c r="C104" t="s">
        <v>130</v>
      </c>
      <c r="E104" t="s">
        <v>138</v>
      </c>
      <c r="F104" t="s">
        <v>144</v>
      </c>
      <c r="G104" t="s">
        <v>29</v>
      </c>
      <c r="H104" s="1">
        <v>75</v>
      </c>
      <c r="I104" s="1">
        <v>40.125</v>
      </c>
      <c r="J104" s="10">
        <v>31</v>
      </c>
      <c r="L104" s="1">
        <f t="shared" si="1"/>
        <v>0</v>
      </c>
    </row>
    <row r="105" ht="48" customHeight="1" spans="1:12">
      <c r="A105" t="s">
        <v>12</v>
      </c>
      <c r="B105" s="7" t="s">
        <v>129</v>
      </c>
      <c r="C105" t="s">
        <v>130</v>
      </c>
      <c r="E105" t="s">
        <v>138</v>
      </c>
      <c r="F105" t="s">
        <v>145</v>
      </c>
      <c r="G105" t="s">
        <v>29</v>
      </c>
      <c r="H105" s="1">
        <v>75</v>
      </c>
      <c r="I105" s="1">
        <v>40.125</v>
      </c>
      <c r="J105" s="10">
        <v>44</v>
      </c>
      <c r="L105" s="1">
        <f t="shared" si="1"/>
        <v>0</v>
      </c>
    </row>
    <row r="106" ht="48" customHeight="1" spans="1:12">
      <c r="A106" t="s">
        <v>12</v>
      </c>
      <c r="B106" s="7" t="s">
        <v>129</v>
      </c>
      <c r="C106" t="s">
        <v>130</v>
      </c>
      <c r="E106" t="s">
        <v>137</v>
      </c>
      <c r="F106" t="s">
        <v>145</v>
      </c>
      <c r="G106" t="s">
        <v>43</v>
      </c>
      <c r="H106" s="1">
        <v>75</v>
      </c>
      <c r="I106" s="1">
        <v>40.125</v>
      </c>
      <c r="J106" s="10">
        <v>15</v>
      </c>
      <c r="L106" s="1">
        <f t="shared" si="1"/>
        <v>0</v>
      </c>
    </row>
    <row r="107" ht="48" customHeight="1" spans="1:12">
      <c r="A107" t="s">
        <v>12</v>
      </c>
      <c r="B107" s="7" t="s">
        <v>146</v>
      </c>
      <c r="C107" t="s">
        <v>147</v>
      </c>
      <c r="E107" t="s">
        <v>148</v>
      </c>
      <c r="F107" t="s">
        <v>16</v>
      </c>
      <c r="G107" t="s">
        <v>17</v>
      </c>
      <c r="H107" s="1">
        <v>75</v>
      </c>
      <c r="I107" s="1">
        <v>40.125</v>
      </c>
      <c r="J107" s="10">
        <v>21</v>
      </c>
      <c r="L107" s="1">
        <f t="shared" si="1"/>
        <v>0</v>
      </c>
    </row>
    <row r="108" ht="48" customHeight="1" spans="1:12">
      <c r="A108" t="s">
        <v>12</v>
      </c>
      <c r="B108" s="7" t="s">
        <v>146</v>
      </c>
      <c r="C108" t="s">
        <v>147</v>
      </c>
      <c r="E108" t="s">
        <v>149</v>
      </c>
      <c r="F108" t="s">
        <v>16</v>
      </c>
      <c r="G108" t="s">
        <v>19</v>
      </c>
      <c r="H108" s="1">
        <v>75</v>
      </c>
      <c r="I108" s="1">
        <v>40.125</v>
      </c>
      <c r="J108" s="10">
        <v>29</v>
      </c>
      <c r="L108" s="1">
        <f t="shared" si="1"/>
        <v>0</v>
      </c>
    </row>
    <row r="109" ht="48" customHeight="1" spans="1:12">
      <c r="A109" t="s">
        <v>12</v>
      </c>
      <c r="B109" s="7" t="s">
        <v>146</v>
      </c>
      <c r="C109" t="s">
        <v>147</v>
      </c>
      <c r="E109" t="s">
        <v>150</v>
      </c>
      <c r="F109" t="s">
        <v>16</v>
      </c>
      <c r="G109" t="s">
        <v>21</v>
      </c>
      <c r="H109" s="1">
        <v>75</v>
      </c>
      <c r="I109" s="1">
        <v>40.125</v>
      </c>
      <c r="J109" s="10">
        <v>29</v>
      </c>
      <c r="L109" s="1">
        <f t="shared" si="1"/>
        <v>0</v>
      </c>
    </row>
    <row r="110" ht="48" customHeight="1" spans="1:12">
      <c r="A110" t="s">
        <v>12</v>
      </c>
      <c r="B110" s="7" t="s">
        <v>146</v>
      </c>
      <c r="C110" t="s">
        <v>147</v>
      </c>
      <c r="E110" t="s">
        <v>151</v>
      </c>
      <c r="F110" t="s">
        <v>16</v>
      </c>
      <c r="G110" t="s">
        <v>23</v>
      </c>
      <c r="H110" s="1">
        <v>75</v>
      </c>
      <c r="I110" s="1">
        <v>40.125</v>
      </c>
      <c r="J110" s="10">
        <v>24</v>
      </c>
      <c r="L110" s="1">
        <f t="shared" si="1"/>
        <v>0</v>
      </c>
    </row>
    <row r="111" ht="48" customHeight="1" spans="1:12">
      <c r="A111" t="s">
        <v>12</v>
      </c>
      <c r="B111" s="7" t="s">
        <v>146</v>
      </c>
      <c r="C111" t="s">
        <v>147</v>
      </c>
      <c r="E111" t="s">
        <v>152</v>
      </c>
      <c r="F111" t="s">
        <v>16</v>
      </c>
      <c r="G111" t="s">
        <v>25</v>
      </c>
      <c r="H111" s="1">
        <v>75</v>
      </c>
      <c r="I111" s="1">
        <v>40.125</v>
      </c>
      <c r="J111" s="10">
        <v>18</v>
      </c>
      <c r="L111" s="1">
        <f t="shared" si="1"/>
        <v>0</v>
      </c>
    </row>
    <row r="112" ht="48" customHeight="1" spans="1:12">
      <c r="A112" t="s">
        <v>12</v>
      </c>
      <c r="B112" s="7" t="s">
        <v>146</v>
      </c>
      <c r="C112" t="s">
        <v>147</v>
      </c>
      <c r="E112" t="s">
        <v>153</v>
      </c>
      <c r="F112" t="s">
        <v>16</v>
      </c>
      <c r="G112" t="s">
        <v>27</v>
      </c>
      <c r="H112" s="1">
        <v>75</v>
      </c>
      <c r="I112" s="1">
        <v>40.125</v>
      </c>
      <c r="J112" s="10">
        <v>31</v>
      </c>
      <c r="L112" s="1">
        <f t="shared" si="1"/>
        <v>0</v>
      </c>
    </row>
    <row r="113" ht="48" customHeight="1" spans="1:12">
      <c r="A113" t="s">
        <v>12</v>
      </c>
      <c r="B113" s="7" t="s">
        <v>146</v>
      </c>
      <c r="C113" t="s">
        <v>147</v>
      </c>
      <c r="E113" t="s">
        <v>149</v>
      </c>
      <c r="F113" t="s">
        <v>154</v>
      </c>
      <c r="G113" t="s">
        <v>19</v>
      </c>
      <c r="H113" s="1">
        <v>75</v>
      </c>
      <c r="I113" s="1">
        <v>40.125</v>
      </c>
      <c r="J113" s="10">
        <v>20</v>
      </c>
      <c r="L113" s="1">
        <f t="shared" si="1"/>
        <v>0</v>
      </c>
    </row>
    <row r="114" ht="48" customHeight="1" spans="1:12">
      <c r="A114" t="s">
        <v>12</v>
      </c>
      <c r="B114" s="7" t="s">
        <v>146</v>
      </c>
      <c r="C114" t="s">
        <v>147</v>
      </c>
      <c r="E114" t="s">
        <v>151</v>
      </c>
      <c r="F114" t="s">
        <v>154</v>
      </c>
      <c r="G114" t="s">
        <v>23</v>
      </c>
      <c r="H114" s="1">
        <v>75</v>
      </c>
      <c r="I114" s="1">
        <v>40.125</v>
      </c>
      <c r="J114" s="10">
        <v>35</v>
      </c>
      <c r="L114" s="1">
        <f t="shared" si="1"/>
        <v>0</v>
      </c>
    </row>
    <row r="115" ht="48" customHeight="1" spans="1:12">
      <c r="A115" t="s">
        <v>12</v>
      </c>
      <c r="B115" s="7" t="s">
        <v>146</v>
      </c>
      <c r="C115" t="s">
        <v>147</v>
      </c>
      <c r="E115" t="s">
        <v>155</v>
      </c>
      <c r="F115" t="s">
        <v>154</v>
      </c>
      <c r="G115" t="s">
        <v>43</v>
      </c>
      <c r="H115" s="1">
        <v>75</v>
      </c>
      <c r="I115" s="1">
        <v>40.125</v>
      </c>
      <c r="J115" s="10">
        <v>10</v>
      </c>
      <c r="L115" s="1">
        <f t="shared" si="1"/>
        <v>0</v>
      </c>
    </row>
    <row r="116" ht="48" customHeight="1" spans="1:12">
      <c r="A116" t="s">
        <v>12</v>
      </c>
      <c r="B116" s="7" t="s">
        <v>146</v>
      </c>
      <c r="C116" t="s">
        <v>147</v>
      </c>
      <c r="E116" t="s">
        <v>149</v>
      </c>
      <c r="F116" t="s">
        <v>156</v>
      </c>
      <c r="G116" t="s">
        <v>19</v>
      </c>
      <c r="H116" s="1">
        <v>75</v>
      </c>
      <c r="I116" s="1">
        <v>40.125</v>
      </c>
      <c r="J116" s="10">
        <v>35</v>
      </c>
      <c r="L116" s="1">
        <f t="shared" si="1"/>
        <v>0</v>
      </c>
    </row>
    <row r="117" ht="48" customHeight="1" spans="1:12">
      <c r="A117" t="s">
        <v>12</v>
      </c>
      <c r="B117" s="7" t="s">
        <v>146</v>
      </c>
      <c r="C117" t="s">
        <v>147</v>
      </c>
      <c r="E117" t="s">
        <v>151</v>
      </c>
      <c r="F117" t="s">
        <v>156</v>
      </c>
      <c r="G117" t="s">
        <v>23</v>
      </c>
      <c r="H117" s="1">
        <v>75</v>
      </c>
      <c r="I117" s="1">
        <v>40.125</v>
      </c>
      <c r="J117" s="10">
        <v>41</v>
      </c>
      <c r="L117" s="1">
        <f t="shared" si="1"/>
        <v>0</v>
      </c>
    </row>
    <row r="118" ht="48" customHeight="1" spans="1:12">
      <c r="A118" t="s">
        <v>12</v>
      </c>
      <c r="B118" s="7" t="s">
        <v>146</v>
      </c>
      <c r="C118" t="s">
        <v>147</v>
      </c>
      <c r="E118" t="s">
        <v>155</v>
      </c>
      <c r="F118" t="s">
        <v>156</v>
      </c>
      <c r="G118" t="s">
        <v>43</v>
      </c>
      <c r="H118" s="1">
        <v>75</v>
      </c>
      <c r="I118" s="1">
        <v>40.125</v>
      </c>
      <c r="J118" s="10">
        <v>15</v>
      </c>
      <c r="L118" s="1">
        <f t="shared" si="1"/>
        <v>0</v>
      </c>
    </row>
    <row r="119" ht="48" customHeight="1" spans="1:12">
      <c r="A119" t="s">
        <v>12</v>
      </c>
      <c r="B119" s="7" t="s">
        <v>146</v>
      </c>
      <c r="C119" t="s">
        <v>147</v>
      </c>
      <c r="E119" t="s">
        <v>149</v>
      </c>
      <c r="F119" t="s">
        <v>157</v>
      </c>
      <c r="G119" t="s">
        <v>19</v>
      </c>
      <c r="H119" s="1">
        <v>75</v>
      </c>
      <c r="I119" s="1">
        <v>40.125</v>
      </c>
      <c r="J119" s="10">
        <v>16</v>
      </c>
      <c r="L119" s="1">
        <f t="shared" si="1"/>
        <v>0</v>
      </c>
    </row>
    <row r="120" ht="48" customHeight="1" spans="1:12">
      <c r="A120" t="s">
        <v>12</v>
      </c>
      <c r="B120" s="7" t="s">
        <v>146</v>
      </c>
      <c r="C120" t="s">
        <v>147</v>
      </c>
      <c r="E120" t="s">
        <v>153</v>
      </c>
      <c r="F120" t="s">
        <v>157</v>
      </c>
      <c r="G120" t="s">
        <v>27</v>
      </c>
      <c r="H120" s="1">
        <v>75</v>
      </c>
      <c r="I120" s="1">
        <v>40.125</v>
      </c>
      <c r="J120" s="10">
        <v>69</v>
      </c>
      <c r="L120" s="1">
        <f t="shared" si="1"/>
        <v>0</v>
      </c>
    </row>
    <row r="121" ht="48" customHeight="1" spans="1:12">
      <c r="A121" t="s">
        <v>12</v>
      </c>
      <c r="B121" s="7" t="s">
        <v>146</v>
      </c>
      <c r="C121" t="s">
        <v>147</v>
      </c>
      <c r="E121" t="s">
        <v>155</v>
      </c>
      <c r="F121" t="s">
        <v>157</v>
      </c>
      <c r="G121" t="s">
        <v>43</v>
      </c>
      <c r="H121" s="1">
        <v>75</v>
      </c>
      <c r="I121" s="1">
        <v>40.125</v>
      </c>
      <c r="J121" s="10">
        <v>5</v>
      </c>
      <c r="L121" s="1">
        <f t="shared" si="1"/>
        <v>0</v>
      </c>
    </row>
    <row r="122" ht="48" customHeight="1" spans="1:12">
      <c r="A122" t="s">
        <v>12</v>
      </c>
      <c r="B122" s="7" t="s">
        <v>146</v>
      </c>
      <c r="C122" t="s">
        <v>147</v>
      </c>
      <c r="E122" t="s">
        <v>148</v>
      </c>
      <c r="F122" t="s">
        <v>158</v>
      </c>
      <c r="G122" t="s">
        <v>17</v>
      </c>
      <c r="H122" s="1">
        <v>75</v>
      </c>
      <c r="I122" s="1">
        <v>40.125</v>
      </c>
      <c r="J122" s="10">
        <v>71</v>
      </c>
      <c r="L122" s="1">
        <f t="shared" si="1"/>
        <v>0</v>
      </c>
    </row>
    <row r="123" ht="48" customHeight="1" spans="1:12">
      <c r="A123" t="s">
        <v>12</v>
      </c>
      <c r="B123" s="7" t="s">
        <v>146</v>
      </c>
      <c r="C123" t="s">
        <v>147</v>
      </c>
      <c r="E123" t="s">
        <v>150</v>
      </c>
      <c r="F123" t="s">
        <v>158</v>
      </c>
      <c r="G123" t="s">
        <v>21</v>
      </c>
      <c r="H123" s="1">
        <v>75</v>
      </c>
      <c r="I123" s="1">
        <v>40.125</v>
      </c>
      <c r="J123" s="10">
        <v>71</v>
      </c>
      <c r="L123" s="1">
        <f t="shared" si="1"/>
        <v>0</v>
      </c>
    </row>
    <row r="124" ht="48" customHeight="1" spans="1:12">
      <c r="A124" t="s">
        <v>12</v>
      </c>
      <c r="B124" s="7" t="s">
        <v>146</v>
      </c>
      <c r="C124" t="s">
        <v>147</v>
      </c>
      <c r="E124" t="s">
        <v>152</v>
      </c>
      <c r="F124" t="s">
        <v>158</v>
      </c>
      <c r="G124" t="s">
        <v>25</v>
      </c>
      <c r="H124" s="1">
        <v>75</v>
      </c>
      <c r="I124" s="1">
        <v>40.125</v>
      </c>
      <c r="J124" s="10">
        <v>82</v>
      </c>
      <c r="L124" s="1">
        <f t="shared" si="1"/>
        <v>0</v>
      </c>
    </row>
    <row r="125" ht="48" customHeight="1" spans="1:12">
      <c r="A125" t="s">
        <v>12</v>
      </c>
      <c r="B125" s="7" t="s">
        <v>146</v>
      </c>
      <c r="C125" t="s">
        <v>147</v>
      </c>
      <c r="E125" t="s">
        <v>148</v>
      </c>
      <c r="F125" t="s">
        <v>159</v>
      </c>
      <c r="G125" t="s">
        <v>17</v>
      </c>
      <c r="H125" s="1">
        <v>75</v>
      </c>
      <c r="I125" s="1">
        <v>40.125</v>
      </c>
      <c r="J125" s="10">
        <v>8</v>
      </c>
      <c r="L125" s="1">
        <f t="shared" si="1"/>
        <v>0</v>
      </c>
    </row>
    <row r="126" ht="48" customHeight="1" spans="1:12">
      <c r="A126" t="s">
        <v>12</v>
      </c>
      <c r="B126" s="7" t="s">
        <v>146</v>
      </c>
      <c r="C126" t="s">
        <v>147</v>
      </c>
      <c r="E126" t="s">
        <v>160</v>
      </c>
      <c r="F126" t="s">
        <v>159</v>
      </c>
      <c r="G126" t="s">
        <v>29</v>
      </c>
      <c r="H126" s="1">
        <v>75</v>
      </c>
      <c r="I126" s="1">
        <v>40.125</v>
      </c>
      <c r="J126" s="10">
        <v>9</v>
      </c>
      <c r="L126" s="1">
        <f t="shared" si="1"/>
        <v>0</v>
      </c>
    </row>
    <row r="127" ht="48" customHeight="1" spans="1:12">
      <c r="A127" t="s">
        <v>12</v>
      </c>
      <c r="B127" s="7" t="s">
        <v>146</v>
      </c>
      <c r="C127" t="s">
        <v>147</v>
      </c>
      <c r="E127" t="s">
        <v>155</v>
      </c>
      <c r="F127" t="s">
        <v>159</v>
      </c>
      <c r="G127" t="s">
        <v>43</v>
      </c>
      <c r="H127" s="1">
        <v>75</v>
      </c>
      <c r="I127" s="1">
        <v>40.125</v>
      </c>
      <c r="J127" s="10">
        <v>9</v>
      </c>
      <c r="L127" s="1">
        <f t="shared" si="1"/>
        <v>0</v>
      </c>
    </row>
    <row r="128" ht="48" customHeight="1" spans="1:12">
      <c r="A128" t="s">
        <v>12</v>
      </c>
      <c r="B128" s="7" t="s">
        <v>146</v>
      </c>
      <c r="C128" t="s">
        <v>147</v>
      </c>
      <c r="E128" t="s">
        <v>160</v>
      </c>
      <c r="F128" t="s">
        <v>161</v>
      </c>
      <c r="G128" t="s">
        <v>29</v>
      </c>
      <c r="H128" s="1">
        <v>75</v>
      </c>
      <c r="I128" s="1">
        <v>40.125</v>
      </c>
      <c r="J128" s="10">
        <v>91</v>
      </c>
      <c r="L128" s="1">
        <f t="shared" si="1"/>
        <v>0</v>
      </c>
    </row>
    <row r="129" ht="48" customHeight="1" spans="1:12">
      <c r="A129" t="s">
        <v>12</v>
      </c>
      <c r="B129" s="7" t="s">
        <v>146</v>
      </c>
      <c r="C129" t="s">
        <v>147</v>
      </c>
      <c r="E129" t="s">
        <v>155</v>
      </c>
      <c r="F129" t="s">
        <v>161</v>
      </c>
      <c r="G129" t="s">
        <v>43</v>
      </c>
      <c r="H129" s="1">
        <v>75</v>
      </c>
      <c r="I129" s="1">
        <v>40.125</v>
      </c>
      <c r="J129" s="10">
        <v>61</v>
      </c>
      <c r="L129" s="1">
        <f t="shared" si="1"/>
        <v>0</v>
      </c>
    </row>
    <row r="130" ht="48" customHeight="1" spans="1:12">
      <c r="A130" t="s">
        <v>12</v>
      </c>
      <c r="B130" s="7" t="s">
        <v>162</v>
      </c>
      <c r="C130" t="s">
        <v>163</v>
      </c>
      <c r="E130" t="s">
        <v>164</v>
      </c>
      <c r="F130" t="s">
        <v>16</v>
      </c>
      <c r="G130" t="s">
        <v>17</v>
      </c>
      <c r="H130" s="1">
        <v>70</v>
      </c>
      <c r="I130" s="1">
        <v>37.55</v>
      </c>
      <c r="J130" s="10">
        <v>69</v>
      </c>
      <c r="L130" s="1">
        <f t="shared" si="1"/>
        <v>0</v>
      </c>
    </row>
    <row r="131" ht="48" customHeight="1" spans="1:12">
      <c r="A131" t="s">
        <v>12</v>
      </c>
      <c r="B131" s="7" t="s">
        <v>162</v>
      </c>
      <c r="C131" t="s">
        <v>163</v>
      </c>
      <c r="E131" t="s">
        <v>165</v>
      </c>
      <c r="F131" t="s">
        <v>16</v>
      </c>
      <c r="G131" t="s">
        <v>19</v>
      </c>
      <c r="H131" s="1">
        <v>70</v>
      </c>
      <c r="I131" s="1">
        <v>37.55</v>
      </c>
      <c r="J131" s="10">
        <v>100</v>
      </c>
      <c r="L131" s="1">
        <f t="shared" ref="L131:L194" si="2">I131*K131</f>
        <v>0</v>
      </c>
    </row>
    <row r="132" ht="48" customHeight="1" spans="1:12">
      <c r="A132" t="s">
        <v>12</v>
      </c>
      <c r="B132" s="7" t="s">
        <v>162</v>
      </c>
      <c r="C132" t="s">
        <v>163</v>
      </c>
      <c r="E132" t="s">
        <v>166</v>
      </c>
      <c r="F132" t="s">
        <v>16</v>
      </c>
      <c r="G132" t="s">
        <v>21</v>
      </c>
      <c r="H132" s="1">
        <v>70</v>
      </c>
      <c r="I132" s="1">
        <v>37.55</v>
      </c>
      <c r="J132" s="10">
        <v>100</v>
      </c>
      <c r="L132" s="1">
        <f t="shared" si="2"/>
        <v>0</v>
      </c>
    </row>
    <row r="133" ht="48" customHeight="1" spans="1:12">
      <c r="A133" t="s">
        <v>12</v>
      </c>
      <c r="B133" s="7" t="s">
        <v>162</v>
      </c>
      <c r="C133" t="s">
        <v>163</v>
      </c>
      <c r="E133" t="s">
        <v>167</v>
      </c>
      <c r="F133" t="s">
        <v>16</v>
      </c>
      <c r="G133" t="s">
        <v>23</v>
      </c>
      <c r="H133" s="1">
        <v>70</v>
      </c>
      <c r="I133" s="1">
        <v>37.55</v>
      </c>
      <c r="J133" s="10">
        <v>100</v>
      </c>
      <c r="L133" s="1">
        <f t="shared" si="2"/>
        <v>0</v>
      </c>
    </row>
    <row r="134" ht="48" customHeight="1" spans="1:12">
      <c r="A134" t="s">
        <v>12</v>
      </c>
      <c r="B134" s="7" t="s">
        <v>162</v>
      </c>
      <c r="C134" t="s">
        <v>163</v>
      </c>
      <c r="E134" t="s">
        <v>168</v>
      </c>
      <c r="F134" t="s">
        <v>16</v>
      </c>
      <c r="G134" t="s">
        <v>25</v>
      </c>
      <c r="H134" s="1">
        <v>70</v>
      </c>
      <c r="I134" s="1">
        <v>37.55</v>
      </c>
      <c r="J134" s="10">
        <v>100</v>
      </c>
      <c r="L134" s="1">
        <f t="shared" si="2"/>
        <v>0</v>
      </c>
    </row>
    <row r="135" ht="48" customHeight="1" spans="1:12">
      <c r="A135" t="s">
        <v>12</v>
      </c>
      <c r="B135" s="7" t="s">
        <v>162</v>
      </c>
      <c r="C135" t="s">
        <v>163</v>
      </c>
      <c r="E135" t="s">
        <v>169</v>
      </c>
      <c r="F135" t="s">
        <v>16</v>
      </c>
      <c r="G135" t="s">
        <v>27</v>
      </c>
      <c r="H135" s="1">
        <v>70</v>
      </c>
      <c r="I135" s="1">
        <v>37.55</v>
      </c>
      <c r="J135" s="10">
        <v>56</v>
      </c>
      <c r="L135" s="1">
        <f t="shared" si="2"/>
        <v>0</v>
      </c>
    </row>
    <row r="136" ht="48" customHeight="1" spans="1:12">
      <c r="A136" t="s">
        <v>12</v>
      </c>
      <c r="B136" s="7" t="s">
        <v>162</v>
      </c>
      <c r="C136" t="s">
        <v>163</v>
      </c>
      <c r="E136" t="s">
        <v>169</v>
      </c>
      <c r="F136" t="s">
        <v>140</v>
      </c>
      <c r="G136" t="s">
        <v>27</v>
      </c>
      <c r="H136" s="1">
        <v>70</v>
      </c>
      <c r="I136" s="1">
        <v>37.55</v>
      </c>
      <c r="J136" s="10">
        <v>44</v>
      </c>
      <c r="L136" s="1">
        <f t="shared" si="2"/>
        <v>0</v>
      </c>
    </row>
    <row r="137" ht="48" customHeight="1" spans="1:12">
      <c r="A137" t="s">
        <v>12</v>
      </c>
      <c r="B137" s="7" t="s">
        <v>162</v>
      </c>
      <c r="C137" t="s">
        <v>163</v>
      </c>
      <c r="E137" t="s">
        <v>164</v>
      </c>
      <c r="F137" t="s">
        <v>170</v>
      </c>
      <c r="G137" t="s">
        <v>17</v>
      </c>
      <c r="H137" s="1">
        <v>70</v>
      </c>
      <c r="I137" s="1">
        <v>37.55</v>
      </c>
      <c r="J137" s="10">
        <v>21</v>
      </c>
      <c r="L137" s="1">
        <f t="shared" si="2"/>
        <v>0</v>
      </c>
    </row>
    <row r="138" ht="48" customHeight="1" spans="1:12">
      <c r="A138" t="s">
        <v>12</v>
      </c>
      <c r="B138" s="7" t="s">
        <v>162</v>
      </c>
      <c r="C138" t="s">
        <v>163</v>
      </c>
      <c r="E138" t="s">
        <v>164</v>
      </c>
      <c r="F138" t="s">
        <v>171</v>
      </c>
      <c r="G138" t="s">
        <v>17</v>
      </c>
      <c r="H138" s="1">
        <v>70</v>
      </c>
      <c r="I138" s="1">
        <v>37.55</v>
      </c>
      <c r="J138" s="10">
        <v>10</v>
      </c>
      <c r="L138" s="1">
        <f t="shared" si="2"/>
        <v>0</v>
      </c>
    </row>
    <row r="139" ht="48" customHeight="1" spans="1:12">
      <c r="A139" t="s">
        <v>12</v>
      </c>
      <c r="B139" s="7" t="s">
        <v>172</v>
      </c>
      <c r="C139" t="s">
        <v>173</v>
      </c>
      <c r="E139" t="s">
        <v>174</v>
      </c>
      <c r="F139" t="s">
        <v>16</v>
      </c>
      <c r="G139" t="s">
        <v>17</v>
      </c>
      <c r="H139" s="1">
        <v>90</v>
      </c>
      <c r="I139" s="1">
        <v>47.85</v>
      </c>
      <c r="J139" s="10">
        <v>100</v>
      </c>
      <c r="L139" s="1">
        <f t="shared" si="2"/>
        <v>0</v>
      </c>
    </row>
    <row r="140" ht="48" customHeight="1" spans="1:12">
      <c r="A140" t="s">
        <v>12</v>
      </c>
      <c r="B140" s="7" t="s">
        <v>172</v>
      </c>
      <c r="C140" t="s">
        <v>173</v>
      </c>
      <c r="E140" t="s">
        <v>175</v>
      </c>
      <c r="F140" t="s">
        <v>16</v>
      </c>
      <c r="G140" t="s">
        <v>19</v>
      </c>
      <c r="H140" s="1">
        <v>90</v>
      </c>
      <c r="I140" s="1">
        <v>47.85</v>
      </c>
      <c r="J140" s="10">
        <v>100</v>
      </c>
      <c r="L140" s="1">
        <f t="shared" si="2"/>
        <v>0</v>
      </c>
    </row>
    <row r="141" ht="48" customHeight="1" spans="1:12">
      <c r="A141" t="s">
        <v>12</v>
      </c>
      <c r="B141" s="7" t="s">
        <v>172</v>
      </c>
      <c r="C141" t="s">
        <v>173</v>
      </c>
      <c r="E141" t="s">
        <v>176</v>
      </c>
      <c r="F141" t="s">
        <v>16</v>
      </c>
      <c r="G141" t="s">
        <v>21</v>
      </c>
      <c r="H141" s="1">
        <v>90</v>
      </c>
      <c r="I141" s="1">
        <v>47.85</v>
      </c>
      <c r="J141" s="10">
        <v>100</v>
      </c>
      <c r="L141" s="1">
        <f t="shared" si="2"/>
        <v>0</v>
      </c>
    </row>
    <row r="142" ht="48" customHeight="1" spans="1:12">
      <c r="A142" t="s">
        <v>12</v>
      </c>
      <c r="B142" s="7" t="s">
        <v>172</v>
      </c>
      <c r="C142" t="s">
        <v>173</v>
      </c>
      <c r="E142" t="s">
        <v>177</v>
      </c>
      <c r="F142" t="s">
        <v>16</v>
      </c>
      <c r="G142" t="s">
        <v>23</v>
      </c>
      <c r="H142" s="1">
        <v>90</v>
      </c>
      <c r="I142" s="1">
        <v>47.85</v>
      </c>
      <c r="J142" s="10">
        <v>100</v>
      </c>
      <c r="L142" s="1">
        <f t="shared" si="2"/>
        <v>0</v>
      </c>
    </row>
    <row r="143" ht="48" customHeight="1" spans="1:12">
      <c r="A143" t="s">
        <v>12</v>
      </c>
      <c r="B143" s="7" t="s">
        <v>172</v>
      </c>
      <c r="C143" t="s">
        <v>173</v>
      </c>
      <c r="E143" t="s">
        <v>178</v>
      </c>
      <c r="F143" t="s">
        <v>16</v>
      </c>
      <c r="G143" t="s">
        <v>25</v>
      </c>
      <c r="H143" s="1">
        <v>90</v>
      </c>
      <c r="I143" s="1">
        <v>47.85</v>
      </c>
      <c r="J143" s="10">
        <v>100</v>
      </c>
      <c r="L143" s="1">
        <f t="shared" si="2"/>
        <v>0</v>
      </c>
    </row>
    <row r="144" ht="48" customHeight="1" spans="1:12">
      <c r="A144" t="s">
        <v>12</v>
      </c>
      <c r="B144" s="7" t="s">
        <v>172</v>
      </c>
      <c r="C144" t="s">
        <v>173</v>
      </c>
      <c r="E144" t="s">
        <v>179</v>
      </c>
      <c r="F144" t="s">
        <v>16</v>
      </c>
      <c r="G144" t="s">
        <v>27</v>
      </c>
      <c r="H144" s="1">
        <v>90</v>
      </c>
      <c r="I144" s="1">
        <v>47.85</v>
      </c>
      <c r="J144" s="10">
        <v>100</v>
      </c>
      <c r="L144" s="1">
        <f t="shared" si="2"/>
        <v>0</v>
      </c>
    </row>
    <row r="145" ht="48" customHeight="1" spans="1:12">
      <c r="A145" t="s">
        <v>12</v>
      </c>
      <c r="B145" s="7" t="s">
        <v>180</v>
      </c>
      <c r="C145" t="s">
        <v>181</v>
      </c>
      <c r="E145" t="s">
        <v>182</v>
      </c>
      <c r="F145" t="s">
        <v>16</v>
      </c>
      <c r="G145" t="s">
        <v>17</v>
      </c>
      <c r="H145" s="1">
        <v>90</v>
      </c>
      <c r="I145" s="1">
        <v>47.85</v>
      </c>
      <c r="J145" s="10">
        <v>49</v>
      </c>
      <c r="L145" s="1">
        <f t="shared" si="2"/>
        <v>0</v>
      </c>
    </row>
    <row r="146" ht="48" customHeight="1" spans="1:12">
      <c r="A146" t="s">
        <v>12</v>
      </c>
      <c r="B146" s="7" t="s">
        <v>180</v>
      </c>
      <c r="C146" t="s">
        <v>181</v>
      </c>
      <c r="E146" t="s">
        <v>183</v>
      </c>
      <c r="F146" t="s">
        <v>16</v>
      </c>
      <c r="G146" t="s">
        <v>19</v>
      </c>
      <c r="H146" s="1">
        <v>90</v>
      </c>
      <c r="I146" s="1">
        <v>47.85</v>
      </c>
      <c r="J146" s="10">
        <v>9</v>
      </c>
      <c r="L146" s="1">
        <f t="shared" si="2"/>
        <v>0</v>
      </c>
    </row>
    <row r="147" ht="48" customHeight="1" spans="1:12">
      <c r="A147" t="s">
        <v>12</v>
      </c>
      <c r="B147" s="7" t="s">
        <v>180</v>
      </c>
      <c r="C147" t="s">
        <v>181</v>
      </c>
      <c r="E147" t="s">
        <v>184</v>
      </c>
      <c r="F147" t="s">
        <v>16</v>
      </c>
      <c r="G147" t="s">
        <v>21</v>
      </c>
      <c r="H147" s="1">
        <v>90</v>
      </c>
      <c r="I147" s="1">
        <v>47.85</v>
      </c>
      <c r="J147" s="10">
        <v>100</v>
      </c>
      <c r="L147" s="1">
        <f t="shared" si="2"/>
        <v>0</v>
      </c>
    </row>
    <row r="148" ht="48" customHeight="1" spans="1:12">
      <c r="A148" t="s">
        <v>12</v>
      </c>
      <c r="B148" s="7" t="s">
        <v>180</v>
      </c>
      <c r="C148" t="s">
        <v>181</v>
      </c>
      <c r="E148" t="s">
        <v>185</v>
      </c>
      <c r="F148" t="s">
        <v>16</v>
      </c>
      <c r="G148" t="s">
        <v>23</v>
      </c>
      <c r="H148" s="1">
        <v>90</v>
      </c>
      <c r="I148" s="1">
        <v>47.85</v>
      </c>
      <c r="J148" s="10">
        <v>17</v>
      </c>
      <c r="L148" s="1">
        <f t="shared" si="2"/>
        <v>0</v>
      </c>
    </row>
    <row r="149" ht="48" customHeight="1" spans="1:12">
      <c r="A149" t="s">
        <v>12</v>
      </c>
      <c r="B149" s="7" t="s">
        <v>180</v>
      </c>
      <c r="C149" t="s">
        <v>181</v>
      </c>
      <c r="E149" t="s">
        <v>186</v>
      </c>
      <c r="F149" t="s">
        <v>16</v>
      </c>
      <c r="G149" t="s">
        <v>25</v>
      </c>
      <c r="H149" s="1">
        <v>90</v>
      </c>
      <c r="I149" s="1">
        <v>47.85</v>
      </c>
      <c r="J149" s="10">
        <v>100</v>
      </c>
      <c r="L149" s="1">
        <f t="shared" si="2"/>
        <v>0</v>
      </c>
    </row>
    <row r="150" ht="48" customHeight="1" spans="1:12">
      <c r="A150" t="s">
        <v>12</v>
      </c>
      <c r="B150" s="7" t="s">
        <v>180</v>
      </c>
      <c r="C150" t="s">
        <v>181</v>
      </c>
      <c r="E150" t="s">
        <v>187</v>
      </c>
      <c r="F150" t="s">
        <v>16</v>
      </c>
      <c r="G150" t="s">
        <v>27</v>
      </c>
      <c r="H150" s="1">
        <v>90</v>
      </c>
      <c r="I150" s="1">
        <v>47.85</v>
      </c>
      <c r="J150" s="10">
        <v>100</v>
      </c>
      <c r="L150" s="1">
        <f t="shared" si="2"/>
        <v>0</v>
      </c>
    </row>
    <row r="151" ht="48" customHeight="1" spans="1:12">
      <c r="A151" t="s">
        <v>12</v>
      </c>
      <c r="B151" s="7" t="s">
        <v>180</v>
      </c>
      <c r="C151" t="s">
        <v>181</v>
      </c>
      <c r="E151" t="s">
        <v>185</v>
      </c>
      <c r="F151" t="s">
        <v>30</v>
      </c>
      <c r="G151" t="s">
        <v>23</v>
      </c>
      <c r="H151" s="1">
        <v>90</v>
      </c>
      <c r="I151" s="1">
        <v>47.85</v>
      </c>
      <c r="J151" s="10">
        <v>36</v>
      </c>
      <c r="L151" s="1">
        <f t="shared" si="2"/>
        <v>0</v>
      </c>
    </row>
    <row r="152" ht="48" customHeight="1" spans="1:12">
      <c r="A152" t="s">
        <v>12</v>
      </c>
      <c r="B152" s="7" t="s">
        <v>188</v>
      </c>
      <c r="C152" t="s">
        <v>189</v>
      </c>
      <c r="E152" t="s">
        <v>190</v>
      </c>
      <c r="F152" t="s">
        <v>16</v>
      </c>
      <c r="G152" t="s">
        <v>17</v>
      </c>
      <c r="H152" s="1">
        <v>90</v>
      </c>
      <c r="I152" s="1">
        <v>47.85</v>
      </c>
      <c r="J152" s="10">
        <v>37</v>
      </c>
      <c r="L152" s="1">
        <f t="shared" si="2"/>
        <v>0</v>
      </c>
    </row>
    <row r="153" ht="48" customHeight="1" spans="1:12">
      <c r="A153" t="s">
        <v>12</v>
      </c>
      <c r="B153" s="7" t="s">
        <v>188</v>
      </c>
      <c r="C153" t="s">
        <v>189</v>
      </c>
      <c r="E153" t="s">
        <v>191</v>
      </c>
      <c r="F153" t="s">
        <v>16</v>
      </c>
      <c r="G153" t="s">
        <v>19</v>
      </c>
      <c r="H153" s="1">
        <v>90</v>
      </c>
      <c r="I153" s="1">
        <v>47.85</v>
      </c>
      <c r="J153" s="10">
        <v>28</v>
      </c>
      <c r="L153" s="1">
        <f t="shared" si="2"/>
        <v>0</v>
      </c>
    </row>
    <row r="154" ht="48" customHeight="1" spans="1:12">
      <c r="A154" t="s">
        <v>12</v>
      </c>
      <c r="B154" s="7" t="s">
        <v>188</v>
      </c>
      <c r="C154" t="s">
        <v>189</v>
      </c>
      <c r="E154" t="s">
        <v>192</v>
      </c>
      <c r="F154" t="s">
        <v>16</v>
      </c>
      <c r="G154" t="s">
        <v>21</v>
      </c>
      <c r="H154" s="1">
        <v>90</v>
      </c>
      <c r="I154" s="1">
        <v>47.85</v>
      </c>
      <c r="J154" s="10">
        <v>64</v>
      </c>
      <c r="L154" s="1">
        <f t="shared" si="2"/>
        <v>0</v>
      </c>
    </row>
    <row r="155" ht="48" customHeight="1" spans="1:12">
      <c r="A155" t="s">
        <v>12</v>
      </c>
      <c r="B155" s="7" t="s">
        <v>188</v>
      </c>
      <c r="C155" t="s">
        <v>189</v>
      </c>
      <c r="E155" t="s">
        <v>193</v>
      </c>
      <c r="F155" t="s">
        <v>16</v>
      </c>
      <c r="G155" t="s">
        <v>23</v>
      </c>
      <c r="H155" s="1">
        <v>90</v>
      </c>
      <c r="I155" s="1">
        <v>47.85</v>
      </c>
      <c r="J155" s="10">
        <v>33</v>
      </c>
      <c r="L155" s="1">
        <f t="shared" si="2"/>
        <v>0</v>
      </c>
    </row>
    <row r="156" ht="48" customHeight="1" spans="1:12">
      <c r="A156" t="s">
        <v>12</v>
      </c>
      <c r="B156" s="7" t="s">
        <v>188</v>
      </c>
      <c r="C156" t="s">
        <v>189</v>
      </c>
      <c r="E156" t="s">
        <v>194</v>
      </c>
      <c r="F156" t="s">
        <v>16</v>
      </c>
      <c r="G156" t="s">
        <v>25</v>
      </c>
      <c r="H156" s="1">
        <v>90</v>
      </c>
      <c r="I156" s="1">
        <v>47.85</v>
      </c>
      <c r="J156" s="10">
        <v>65</v>
      </c>
      <c r="L156" s="1">
        <f t="shared" si="2"/>
        <v>0</v>
      </c>
    </row>
    <row r="157" ht="48" customHeight="1" spans="1:12">
      <c r="A157" t="s">
        <v>12</v>
      </c>
      <c r="B157" s="7" t="s">
        <v>188</v>
      </c>
      <c r="C157" t="s">
        <v>189</v>
      </c>
      <c r="E157" t="s">
        <v>195</v>
      </c>
      <c r="F157" t="s">
        <v>16</v>
      </c>
      <c r="G157" t="s">
        <v>27</v>
      </c>
      <c r="H157" s="1">
        <v>90</v>
      </c>
      <c r="I157" s="1">
        <v>47.85</v>
      </c>
      <c r="J157" s="10">
        <v>56</v>
      </c>
      <c r="L157" s="1">
        <f t="shared" si="2"/>
        <v>0</v>
      </c>
    </row>
    <row r="158" ht="48" customHeight="1" spans="1:12">
      <c r="A158" t="s">
        <v>12</v>
      </c>
      <c r="B158" s="7" t="s">
        <v>188</v>
      </c>
      <c r="C158" t="s">
        <v>189</v>
      </c>
      <c r="E158" t="s">
        <v>196</v>
      </c>
      <c r="F158" t="s">
        <v>16</v>
      </c>
      <c r="G158" t="s">
        <v>29</v>
      </c>
      <c r="H158" s="1">
        <v>90</v>
      </c>
      <c r="I158" s="1">
        <v>47.85</v>
      </c>
      <c r="J158" s="10">
        <v>2</v>
      </c>
      <c r="L158" s="1">
        <f t="shared" si="2"/>
        <v>0</v>
      </c>
    </row>
    <row r="159" ht="48" customHeight="1" spans="1:12">
      <c r="A159" t="s">
        <v>12</v>
      </c>
      <c r="B159" s="7" t="s">
        <v>188</v>
      </c>
      <c r="C159" t="s">
        <v>189</v>
      </c>
      <c r="E159" t="s">
        <v>197</v>
      </c>
      <c r="F159" t="s">
        <v>16</v>
      </c>
      <c r="G159" t="s">
        <v>43</v>
      </c>
      <c r="H159" s="1">
        <v>90</v>
      </c>
      <c r="I159" s="1">
        <v>47.85</v>
      </c>
      <c r="J159" s="10">
        <v>2</v>
      </c>
      <c r="L159" s="1">
        <f t="shared" si="2"/>
        <v>0</v>
      </c>
    </row>
    <row r="160" ht="48" customHeight="1" spans="1:12">
      <c r="A160" t="s">
        <v>12</v>
      </c>
      <c r="B160" s="7" t="s">
        <v>198</v>
      </c>
      <c r="C160" t="s">
        <v>199</v>
      </c>
      <c r="E160" t="s">
        <v>200</v>
      </c>
      <c r="F160" t="s">
        <v>16</v>
      </c>
      <c r="G160" t="s">
        <v>17</v>
      </c>
      <c r="H160" s="1">
        <v>60</v>
      </c>
      <c r="I160" s="1">
        <v>32.4</v>
      </c>
      <c r="J160" s="10">
        <v>35</v>
      </c>
      <c r="L160" s="1">
        <f t="shared" si="2"/>
        <v>0</v>
      </c>
    </row>
    <row r="161" ht="48" customHeight="1" spans="1:12">
      <c r="A161" t="s">
        <v>12</v>
      </c>
      <c r="B161" s="7" t="s">
        <v>198</v>
      </c>
      <c r="C161" t="s">
        <v>199</v>
      </c>
      <c r="E161" t="s">
        <v>201</v>
      </c>
      <c r="F161" t="s">
        <v>16</v>
      </c>
      <c r="G161" t="s">
        <v>19</v>
      </c>
      <c r="H161" s="1">
        <v>60</v>
      </c>
      <c r="I161" s="1">
        <v>32.4</v>
      </c>
      <c r="J161" s="10">
        <v>81</v>
      </c>
      <c r="L161" s="1">
        <f t="shared" si="2"/>
        <v>0</v>
      </c>
    </row>
    <row r="162" ht="48" customHeight="1" spans="1:12">
      <c r="A162" t="s">
        <v>12</v>
      </c>
      <c r="B162" s="7" t="s">
        <v>198</v>
      </c>
      <c r="C162" t="s">
        <v>199</v>
      </c>
      <c r="E162" t="s">
        <v>202</v>
      </c>
      <c r="F162" t="s">
        <v>16</v>
      </c>
      <c r="G162" t="s">
        <v>21</v>
      </c>
      <c r="H162" s="1">
        <v>60</v>
      </c>
      <c r="I162" s="1">
        <v>32.4</v>
      </c>
      <c r="J162" s="10">
        <v>60</v>
      </c>
      <c r="L162" s="1">
        <f t="shared" si="2"/>
        <v>0</v>
      </c>
    </row>
    <row r="163" ht="48" customHeight="1" spans="1:12">
      <c r="A163" t="s">
        <v>12</v>
      </c>
      <c r="B163" s="7" t="s">
        <v>198</v>
      </c>
      <c r="C163" t="s">
        <v>199</v>
      </c>
      <c r="E163" t="s">
        <v>203</v>
      </c>
      <c r="F163" t="s">
        <v>16</v>
      </c>
      <c r="G163" t="s">
        <v>23</v>
      </c>
      <c r="H163" s="1">
        <v>60</v>
      </c>
      <c r="I163" s="1">
        <v>32.4</v>
      </c>
      <c r="J163" s="10">
        <v>100</v>
      </c>
      <c r="L163" s="1">
        <f t="shared" si="2"/>
        <v>0</v>
      </c>
    </row>
    <row r="164" ht="48" customHeight="1" spans="1:12">
      <c r="A164" t="s">
        <v>12</v>
      </c>
      <c r="B164" s="7" t="s">
        <v>198</v>
      </c>
      <c r="C164" t="s">
        <v>199</v>
      </c>
      <c r="E164" t="s">
        <v>204</v>
      </c>
      <c r="F164" t="s">
        <v>16</v>
      </c>
      <c r="G164" t="s">
        <v>25</v>
      </c>
      <c r="H164" s="1">
        <v>60</v>
      </c>
      <c r="I164" s="1">
        <v>32.4</v>
      </c>
      <c r="J164" s="10">
        <v>100</v>
      </c>
      <c r="L164" s="1">
        <f t="shared" si="2"/>
        <v>0</v>
      </c>
    </row>
    <row r="165" ht="48" customHeight="1" spans="1:12">
      <c r="A165" t="s">
        <v>12</v>
      </c>
      <c r="B165" s="7" t="s">
        <v>198</v>
      </c>
      <c r="C165" t="s">
        <v>199</v>
      </c>
      <c r="E165" t="s">
        <v>205</v>
      </c>
      <c r="F165" t="s">
        <v>16</v>
      </c>
      <c r="G165" t="s">
        <v>27</v>
      </c>
      <c r="H165" s="1">
        <v>60</v>
      </c>
      <c r="I165" s="1">
        <v>32.4</v>
      </c>
      <c r="J165" s="10">
        <v>100</v>
      </c>
      <c r="L165" s="1">
        <f t="shared" si="2"/>
        <v>0</v>
      </c>
    </row>
    <row r="166" ht="48" customHeight="1" spans="1:12">
      <c r="A166" t="s">
        <v>12</v>
      </c>
      <c r="B166" s="7" t="s">
        <v>198</v>
      </c>
      <c r="C166" t="s">
        <v>199</v>
      </c>
      <c r="E166" t="s">
        <v>206</v>
      </c>
      <c r="F166" t="s">
        <v>16</v>
      </c>
      <c r="G166" t="s">
        <v>29</v>
      </c>
      <c r="H166" s="1">
        <v>60</v>
      </c>
      <c r="I166" s="1">
        <v>32.4</v>
      </c>
      <c r="J166" s="10">
        <v>100</v>
      </c>
      <c r="L166" s="1">
        <f t="shared" si="2"/>
        <v>0</v>
      </c>
    </row>
    <row r="167" ht="48" customHeight="1" spans="1:12">
      <c r="A167" t="s">
        <v>12</v>
      </c>
      <c r="B167" s="7" t="s">
        <v>198</v>
      </c>
      <c r="C167" t="s">
        <v>199</v>
      </c>
      <c r="E167" t="s">
        <v>207</v>
      </c>
      <c r="F167" t="s">
        <v>16</v>
      </c>
      <c r="G167" t="s">
        <v>43</v>
      </c>
      <c r="H167" s="1">
        <v>60</v>
      </c>
      <c r="I167" s="1">
        <v>32.4</v>
      </c>
      <c r="J167" s="10">
        <v>100</v>
      </c>
      <c r="L167" s="1">
        <f t="shared" si="2"/>
        <v>0</v>
      </c>
    </row>
    <row r="168" ht="48" customHeight="1" spans="1:12">
      <c r="A168" t="s">
        <v>12</v>
      </c>
      <c r="B168" s="7" t="s">
        <v>208</v>
      </c>
      <c r="C168" t="s">
        <v>209</v>
      </c>
      <c r="E168" t="s">
        <v>210</v>
      </c>
      <c r="F168" t="s">
        <v>16</v>
      </c>
      <c r="G168" t="s">
        <v>17</v>
      </c>
      <c r="H168" s="1">
        <v>90</v>
      </c>
      <c r="I168" s="1">
        <v>47.85</v>
      </c>
      <c r="J168" s="10">
        <v>69</v>
      </c>
      <c r="L168" s="1">
        <f t="shared" si="2"/>
        <v>0</v>
      </c>
    </row>
    <row r="169" ht="48" customHeight="1" spans="1:12">
      <c r="A169" t="s">
        <v>12</v>
      </c>
      <c r="B169" s="7" t="s">
        <v>208</v>
      </c>
      <c r="C169" t="s">
        <v>209</v>
      </c>
      <c r="E169" t="s">
        <v>211</v>
      </c>
      <c r="F169" t="s">
        <v>16</v>
      </c>
      <c r="G169" t="s">
        <v>19</v>
      </c>
      <c r="H169" s="1">
        <v>90</v>
      </c>
      <c r="I169" s="1">
        <v>47.85</v>
      </c>
      <c r="J169" s="10">
        <v>100</v>
      </c>
      <c r="L169" s="1">
        <f t="shared" si="2"/>
        <v>0</v>
      </c>
    </row>
    <row r="170" ht="48" customHeight="1" spans="1:12">
      <c r="A170" t="s">
        <v>12</v>
      </c>
      <c r="B170" s="7" t="s">
        <v>208</v>
      </c>
      <c r="C170" t="s">
        <v>209</v>
      </c>
      <c r="E170" t="s">
        <v>212</v>
      </c>
      <c r="F170" t="s">
        <v>16</v>
      </c>
      <c r="G170" t="s">
        <v>21</v>
      </c>
      <c r="H170" s="1">
        <v>90</v>
      </c>
      <c r="I170" s="1">
        <v>47.85</v>
      </c>
      <c r="J170" s="10">
        <v>100</v>
      </c>
      <c r="L170" s="1">
        <f t="shared" si="2"/>
        <v>0</v>
      </c>
    </row>
    <row r="171" ht="48" customHeight="1" spans="1:12">
      <c r="A171" t="s">
        <v>12</v>
      </c>
      <c r="B171" s="7" t="s">
        <v>208</v>
      </c>
      <c r="C171" t="s">
        <v>209</v>
      </c>
      <c r="E171" t="s">
        <v>213</v>
      </c>
      <c r="F171" t="s">
        <v>16</v>
      </c>
      <c r="G171" t="s">
        <v>23</v>
      </c>
      <c r="H171" s="1">
        <v>90</v>
      </c>
      <c r="I171" s="1">
        <v>47.85</v>
      </c>
      <c r="J171" s="10">
        <v>100</v>
      </c>
      <c r="L171" s="1">
        <f t="shared" si="2"/>
        <v>0</v>
      </c>
    </row>
    <row r="172" ht="48" customHeight="1" spans="1:12">
      <c r="A172" t="s">
        <v>12</v>
      </c>
      <c r="B172" s="7" t="s">
        <v>208</v>
      </c>
      <c r="C172" t="s">
        <v>209</v>
      </c>
      <c r="E172" t="s">
        <v>214</v>
      </c>
      <c r="F172" t="s">
        <v>16</v>
      </c>
      <c r="G172" t="s">
        <v>25</v>
      </c>
      <c r="H172" s="1">
        <v>90</v>
      </c>
      <c r="I172" s="1">
        <v>47.85</v>
      </c>
      <c r="J172" s="10">
        <v>100</v>
      </c>
      <c r="L172" s="1">
        <f t="shared" si="2"/>
        <v>0</v>
      </c>
    </row>
    <row r="173" ht="48" customHeight="1" spans="1:12">
      <c r="A173" t="s">
        <v>12</v>
      </c>
      <c r="B173" s="7" t="s">
        <v>208</v>
      </c>
      <c r="C173" t="s">
        <v>209</v>
      </c>
      <c r="E173" t="s">
        <v>215</v>
      </c>
      <c r="F173" t="s">
        <v>16</v>
      </c>
      <c r="G173" t="s">
        <v>27</v>
      </c>
      <c r="H173" s="1">
        <v>90</v>
      </c>
      <c r="I173" s="1">
        <v>47.85</v>
      </c>
      <c r="J173" s="10">
        <v>100</v>
      </c>
      <c r="L173" s="1">
        <f t="shared" si="2"/>
        <v>0</v>
      </c>
    </row>
    <row r="174" ht="48" customHeight="1" spans="1:12">
      <c r="A174" t="s">
        <v>12</v>
      </c>
      <c r="B174" s="7" t="s">
        <v>216</v>
      </c>
      <c r="C174" t="s">
        <v>217</v>
      </c>
      <c r="E174" t="s">
        <v>218</v>
      </c>
      <c r="F174" t="s">
        <v>16</v>
      </c>
      <c r="G174" t="s">
        <v>17</v>
      </c>
      <c r="H174" s="1">
        <v>100</v>
      </c>
      <c r="I174" s="1">
        <v>53</v>
      </c>
      <c r="J174" s="10">
        <v>100</v>
      </c>
      <c r="L174" s="1">
        <f t="shared" si="2"/>
        <v>0</v>
      </c>
    </row>
    <row r="175" ht="48" customHeight="1" spans="1:12">
      <c r="A175" t="s">
        <v>12</v>
      </c>
      <c r="B175" s="7" t="s">
        <v>216</v>
      </c>
      <c r="C175" t="s">
        <v>217</v>
      </c>
      <c r="E175" t="s">
        <v>219</v>
      </c>
      <c r="F175" t="s">
        <v>16</v>
      </c>
      <c r="G175" t="s">
        <v>19</v>
      </c>
      <c r="H175" s="1">
        <v>100</v>
      </c>
      <c r="I175" s="1">
        <v>53</v>
      </c>
      <c r="J175" s="10">
        <v>100</v>
      </c>
      <c r="L175" s="1">
        <f t="shared" si="2"/>
        <v>0</v>
      </c>
    </row>
    <row r="176" ht="48" customHeight="1" spans="1:12">
      <c r="A176" t="s">
        <v>12</v>
      </c>
      <c r="B176" s="7" t="s">
        <v>216</v>
      </c>
      <c r="C176" t="s">
        <v>217</v>
      </c>
      <c r="E176" t="s">
        <v>220</v>
      </c>
      <c r="F176" t="s">
        <v>16</v>
      </c>
      <c r="G176" t="s">
        <v>21</v>
      </c>
      <c r="H176" s="1">
        <v>100</v>
      </c>
      <c r="I176" s="1">
        <v>53</v>
      </c>
      <c r="J176" s="10">
        <v>100</v>
      </c>
      <c r="L176" s="1">
        <f t="shared" si="2"/>
        <v>0</v>
      </c>
    </row>
    <row r="177" ht="48" customHeight="1" spans="1:12">
      <c r="A177" t="s">
        <v>12</v>
      </c>
      <c r="B177" s="7" t="s">
        <v>216</v>
      </c>
      <c r="C177" t="s">
        <v>217</v>
      </c>
      <c r="E177" t="s">
        <v>221</v>
      </c>
      <c r="F177" t="s">
        <v>16</v>
      </c>
      <c r="G177" t="s">
        <v>23</v>
      </c>
      <c r="H177" s="1">
        <v>100</v>
      </c>
      <c r="I177" s="1">
        <v>53</v>
      </c>
      <c r="J177" s="10">
        <v>100</v>
      </c>
      <c r="L177" s="1">
        <f t="shared" si="2"/>
        <v>0</v>
      </c>
    </row>
    <row r="178" ht="48" customHeight="1" spans="1:12">
      <c r="A178" t="s">
        <v>12</v>
      </c>
      <c r="B178" s="7" t="s">
        <v>216</v>
      </c>
      <c r="C178" t="s">
        <v>217</v>
      </c>
      <c r="E178" t="s">
        <v>222</v>
      </c>
      <c r="F178" t="s">
        <v>16</v>
      </c>
      <c r="G178" t="s">
        <v>25</v>
      </c>
      <c r="H178" s="1">
        <v>100</v>
      </c>
      <c r="I178" s="1">
        <v>53</v>
      </c>
      <c r="J178" s="10">
        <v>100</v>
      </c>
      <c r="L178" s="1">
        <f t="shared" si="2"/>
        <v>0</v>
      </c>
    </row>
    <row r="179" ht="48" customHeight="1" spans="1:12">
      <c r="A179" t="s">
        <v>12</v>
      </c>
      <c r="B179" s="7" t="s">
        <v>216</v>
      </c>
      <c r="C179" t="s">
        <v>217</v>
      </c>
      <c r="E179" t="s">
        <v>223</v>
      </c>
      <c r="F179" t="s">
        <v>16</v>
      </c>
      <c r="G179" t="s">
        <v>27</v>
      </c>
      <c r="H179" s="1">
        <v>100</v>
      </c>
      <c r="I179" s="1">
        <v>53</v>
      </c>
      <c r="J179" s="10">
        <v>100</v>
      </c>
      <c r="L179" s="1">
        <f t="shared" si="2"/>
        <v>0</v>
      </c>
    </row>
    <row r="180" ht="48" customHeight="1" spans="1:12">
      <c r="A180" t="s">
        <v>12</v>
      </c>
      <c r="B180" s="7" t="s">
        <v>224</v>
      </c>
      <c r="C180" t="s">
        <v>225</v>
      </c>
      <c r="E180" t="s">
        <v>226</v>
      </c>
      <c r="F180" t="s">
        <v>16</v>
      </c>
      <c r="G180" t="s">
        <v>19</v>
      </c>
      <c r="H180" s="1">
        <v>80</v>
      </c>
      <c r="I180" s="1">
        <v>42.7</v>
      </c>
      <c r="J180" s="10">
        <v>3</v>
      </c>
      <c r="L180" s="1">
        <f t="shared" si="2"/>
        <v>0</v>
      </c>
    </row>
    <row r="181" ht="48" customHeight="1" spans="1:12">
      <c r="A181" t="s">
        <v>12</v>
      </c>
      <c r="B181" s="7" t="s">
        <v>227</v>
      </c>
      <c r="C181" t="s">
        <v>228</v>
      </c>
      <c r="E181" t="s">
        <v>229</v>
      </c>
      <c r="F181" t="s">
        <v>16</v>
      </c>
      <c r="G181" t="s">
        <v>17</v>
      </c>
      <c r="H181" s="1">
        <v>55</v>
      </c>
      <c r="I181" s="1">
        <v>29.825</v>
      </c>
      <c r="J181" s="10">
        <v>100</v>
      </c>
      <c r="L181" s="1">
        <f t="shared" si="2"/>
        <v>0</v>
      </c>
    </row>
    <row r="182" ht="48" customHeight="1" spans="1:12">
      <c r="A182" t="s">
        <v>12</v>
      </c>
      <c r="B182" s="7" t="s">
        <v>227</v>
      </c>
      <c r="C182" t="s">
        <v>228</v>
      </c>
      <c r="E182" t="s">
        <v>230</v>
      </c>
      <c r="F182" t="s">
        <v>16</v>
      </c>
      <c r="G182" t="s">
        <v>21</v>
      </c>
      <c r="H182" s="1">
        <v>55</v>
      </c>
      <c r="I182" s="1">
        <v>29.825</v>
      </c>
      <c r="J182" s="10">
        <v>3</v>
      </c>
      <c r="L182" s="1">
        <f t="shared" si="2"/>
        <v>0</v>
      </c>
    </row>
    <row r="183" ht="48" customHeight="1" spans="1:12">
      <c r="A183" t="s">
        <v>12</v>
      </c>
      <c r="B183" s="7" t="s">
        <v>227</v>
      </c>
      <c r="C183" t="s">
        <v>228</v>
      </c>
      <c r="E183" t="s">
        <v>231</v>
      </c>
      <c r="F183" t="s">
        <v>16</v>
      </c>
      <c r="G183" t="s">
        <v>25</v>
      </c>
      <c r="H183" s="1">
        <v>55</v>
      </c>
      <c r="I183" s="1">
        <v>29.825</v>
      </c>
      <c r="J183" s="10">
        <v>2</v>
      </c>
      <c r="L183" s="1">
        <f t="shared" si="2"/>
        <v>0</v>
      </c>
    </row>
    <row r="184" ht="48" customHeight="1" spans="1:12">
      <c r="A184" t="s">
        <v>12</v>
      </c>
      <c r="B184" s="7" t="s">
        <v>227</v>
      </c>
      <c r="C184" t="s">
        <v>228</v>
      </c>
      <c r="E184" t="s">
        <v>232</v>
      </c>
      <c r="F184" t="s">
        <v>16</v>
      </c>
      <c r="G184" t="s">
        <v>29</v>
      </c>
      <c r="H184" s="1">
        <v>55</v>
      </c>
      <c r="I184" s="1">
        <v>29.825</v>
      </c>
      <c r="J184" s="10">
        <v>1</v>
      </c>
      <c r="L184" s="1">
        <f t="shared" si="2"/>
        <v>0</v>
      </c>
    </row>
    <row r="185" ht="48" customHeight="1" spans="1:12">
      <c r="A185" t="s">
        <v>12</v>
      </c>
      <c r="B185" s="7" t="s">
        <v>227</v>
      </c>
      <c r="C185" t="s">
        <v>228</v>
      </c>
      <c r="E185" t="s">
        <v>233</v>
      </c>
      <c r="F185" t="s">
        <v>16</v>
      </c>
      <c r="G185" t="s">
        <v>234</v>
      </c>
      <c r="H185" s="1">
        <v>55</v>
      </c>
      <c r="I185" s="1">
        <v>29.825</v>
      </c>
      <c r="J185" s="10">
        <v>1</v>
      </c>
      <c r="L185" s="1">
        <f t="shared" si="2"/>
        <v>0</v>
      </c>
    </row>
    <row r="186" ht="48" customHeight="1" spans="1:12">
      <c r="A186" t="s">
        <v>12</v>
      </c>
      <c r="B186" s="7" t="s">
        <v>235</v>
      </c>
      <c r="C186" t="s">
        <v>236</v>
      </c>
      <c r="E186" t="s">
        <v>237</v>
      </c>
      <c r="F186" t="s">
        <v>16</v>
      </c>
      <c r="G186" t="s">
        <v>17</v>
      </c>
      <c r="H186" s="1">
        <v>100</v>
      </c>
      <c r="I186" s="1">
        <v>53</v>
      </c>
      <c r="J186" s="10">
        <v>6</v>
      </c>
      <c r="L186" s="1">
        <f t="shared" si="2"/>
        <v>0</v>
      </c>
    </row>
    <row r="187" ht="48" customHeight="1" spans="1:12">
      <c r="A187" t="s">
        <v>12</v>
      </c>
      <c r="B187" s="7" t="s">
        <v>235</v>
      </c>
      <c r="C187" t="s">
        <v>236</v>
      </c>
      <c r="E187" t="s">
        <v>238</v>
      </c>
      <c r="F187" t="s">
        <v>16</v>
      </c>
      <c r="G187" t="s">
        <v>19</v>
      </c>
      <c r="H187" s="1">
        <v>100</v>
      </c>
      <c r="I187" s="1">
        <v>53</v>
      </c>
      <c r="J187" s="10">
        <v>13</v>
      </c>
      <c r="L187" s="1">
        <f t="shared" si="2"/>
        <v>0</v>
      </c>
    </row>
    <row r="188" ht="48" customHeight="1" spans="1:12">
      <c r="A188" t="s">
        <v>12</v>
      </c>
      <c r="B188" s="7" t="s">
        <v>235</v>
      </c>
      <c r="C188" t="s">
        <v>236</v>
      </c>
      <c r="E188" t="s">
        <v>239</v>
      </c>
      <c r="F188" t="s">
        <v>16</v>
      </c>
      <c r="G188" t="s">
        <v>21</v>
      </c>
      <c r="H188" s="1">
        <v>100</v>
      </c>
      <c r="I188" s="1">
        <v>53</v>
      </c>
      <c r="J188" s="10">
        <v>16</v>
      </c>
      <c r="L188" s="1">
        <f t="shared" si="2"/>
        <v>0</v>
      </c>
    </row>
    <row r="189" ht="48" customHeight="1" spans="1:12">
      <c r="A189" t="s">
        <v>12</v>
      </c>
      <c r="B189" s="7" t="s">
        <v>235</v>
      </c>
      <c r="C189" t="s">
        <v>236</v>
      </c>
      <c r="E189" t="s">
        <v>240</v>
      </c>
      <c r="F189" t="s">
        <v>16</v>
      </c>
      <c r="G189" t="s">
        <v>23</v>
      </c>
      <c r="H189" s="1">
        <v>100</v>
      </c>
      <c r="I189" s="1">
        <v>53</v>
      </c>
      <c r="J189" s="10">
        <v>20</v>
      </c>
      <c r="L189" s="1">
        <f t="shared" si="2"/>
        <v>0</v>
      </c>
    </row>
    <row r="190" ht="48" customHeight="1" spans="1:12">
      <c r="A190" t="s">
        <v>12</v>
      </c>
      <c r="B190" s="7" t="s">
        <v>241</v>
      </c>
      <c r="C190" t="s">
        <v>242</v>
      </c>
      <c r="E190" t="s">
        <v>243</v>
      </c>
      <c r="F190" t="s">
        <v>16</v>
      </c>
      <c r="G190" t="s">
        <v>17</v>
      </c>
      <c r="H190" s="1">
        <v>70</v>
      </c>
      <c r="I190" s="1">
        <v>37.55</v>
      </c>
      <c r="J190" s="10">
        <v>13</v>
      </c>
      <c r="L190" s="1">
        <f t="shared" si="2"/>
        <v>0</v>
      </c>
    </row>
    <row r="191" ht="48" customHeight="1" spans="1:12">
      <c r="A191" t="s">
        <v>12</v>
      </c>
      <c r="B191" s="7" t="s">
        <v>241</v>
      </c>
      <c r="C191" t="s">
        <v>242</v>
      </c>
      <c r="E191" t="s">
        <v>244</v>
      </c>
      <c r="F191" t="s">
        <v>16</v>
      </c>
      <c r="G191" t="s">
        <v>19</v>
      </c>
      <c r="H191" s="1">
        <v>70</v>
      </c>
      <c r="I191" s="1">
        <v>37.55</v>
      </c>
      <c r="J191" s="10">
        <v>21</v>
      </c>
      <c r="L191" s="1">
        <f t="shared" si="2"/>
        <v>0</v>
      </c>
    </row>
    <row r="192" ht="48" customHeight="1" spans="1:12">
      <c r="A192" t="s">
        <v>12</v>
      </c>
      <c r="B192" s="7" t="s">
        <v>241</v>
      </c>
      <c r="C192" t="s">
        <v>242</v>
      </c>
      <c r="E192" t="s">
        <v>245</v>
      </c>
      <c r="F192" t="s">
        <v>16</v>
      </c>
      <c r="G192" t="s">
        <v>21</v>
      </c>
      <c r="H192" s="1">
        <v>70</v>
      </c>
      <c r="I192" s="1">
        <v>37.55</v>
      </c>
      <c r="J192" s="10">
        <v>38</v>
      </c>
      <c r="L192" s="1">
        <f t="shared" si="2"/>
        <v>0</v>
      </c>
    </row>
    <row r="193" ht="48" customHeight="1" spans="1:12">
      <c r="A193" t="s">
        <v>12</v>
      </c>
      <c r="B193" s="7" t="s">
        <v>241</v>
      </c>
      <c r="C193" t="s">
        <v>242</v>
      </c>
      <c r="E193" t="s">
        <v>246</v>
      </c>
      <c r="F193" t="s">
        <v>16</v>
      </c>
      <c r="G193" t="s">
        <v>23</v>
      </c>
      <c r="H193" s="1">
        <v>70</v>
      </c>
      <c r="I193" s="1">
        <v>37.55</v>
      </c>
      <c r="J193" s="10">
        <v>29</v>
      </c>
      <c r="L193" s="1">
        <f t="shared" si="2"/>
        <v>0</v>
      </c>
    </row>
    <row r="194" ht="48" customHeight="1" spans="1:12">
      <c r="A194" t="s">
        <v>12</v>
      </c>
      <c r="B194" s="7" t="s">
        <v>241</v>
      </c>
      <c r="C194" t="s">
        <v>242</v>
      </c>
      <c r="E194" t="s">
        <v>247</v>
      </c>
      <c r="F194" t="s">
        <v>16</v>
      </c>
      <c r="G194" t="s">
        <v>25</v>
      </c>
      <c r="H194" s="1">
        <v>70</v>
      </c>
      <c r="I194" s="1">
        <v>37.55</v>
      </c>
      <c r="J194" s="10">
        <v>53</v>
      </c>
      <c r="L194" s="1">
        <f t="shared" si="2"/>
        <v>0</v>
      </c>
    </row>
    <row r="195" ht="48" customHeight="1" spans="1:12">
      <c r="A195" t="s">
        <v>12</v>
      </c>
      <c r="B195" s="7" t="s">
        <v>241</v>
      </c>
      <c r="C195" t="s">
        <v>242</v>
      </c>
      <c r="E195" t="s">
        <v>248</v>
      </c>
      <c r="F195" t="s">
        <v>16</v>
      </c>
      <c r="G195" t="s">
        <v>27</v>
      </c>
      <c r="H195" s="1">
        <v>70</v>
      </c>
      <c r="I195" s="1">
        <v>37.55</v>
      </c>
      <c r="J195" s="10">
        <v>49</v>
      </c>
      <c r="L195" s="1">
        <f t="shared" ref="L195:L258" si="3">I195*K195</f>
        <v>0</v>
      </c>
    </row>
    <row r="196" ht="48" customHeight="1" spans="1:12">
      <c r="A196" t="s">
        <v>12</v>
      </c>
      <c r="B196" s="7" t="s">
        <v>249</v>
      </c>
      <c r="C196" t="s">
        <v>250</v>
      </c>
      <c r="E196" t="s">
        <v>251</v>
      </c>
      <c r="F196" t="s">
        <v>16</v>
      </c>
      <c r="G196" t="s">
        <v>17</v>
      </c>
      <c r="H196" s="1">
        <v>75</v>
      </c>
      <c r="I196" s="1">
        <v>40.125</v>
      </c>
      <c r="J196" s="10">
        <v>61</v>
      </c>
      <c r="L196" s="1">
        <f t="shared" si="3"/>
        <v>0</v>
      </c>
    </row>
    <row r="197" ht="48" customHeight="1" spans="1:12">
      <c r="A197" t="s">
        <v>12</v>
      </c>
      <c r="B197" s="7" t="s">
        <v>249</v>
      </c>
      <c r="C197" t="s">
        <v>250</v>
      </c>
      <c r="E197" t="s">
        <v>252</v>
      </c>
      <c r="F197" t="s">
        <v>16</v>
      </c>
      <c r="G197" t="s">
        <v>19</v>
      </c>
      <c r="H197" s="1">
        <v>75</v>
      </c>
      <c r="I197" s="1">
        <v>40.125</v>
      </c>
      <c r="J197" s="10">
        <v>100</v>
      </c>
      <c r="L197" s="1">
        <f t="shared" si="3"/>
        <v>0</v>
      </c>
    </row>
    <row r="198" ht="48" customHeight="1" spans="1:12">
      <c r="A198" t="s">
        <v>12</v>
      </c>
      <c r="B198" s="7" t="s">
        <v>249</v>
      </c>
      <c r="C198" t="s">
        <v>250</v>
      </c>
      <c r="E198" t="s">
        <v>253</v>
      </c>
      <c r="F198" t="s">
        <v>16</v>
      </c>
      <c r="G198" t="s">
        <v>21</v>
      </c>
      <c r="H198" s="1">
        <v>75</v>
      </c>
      <c r="I198" s="1">
        <v>40.125</v>
      </c>
      <c r="J198" s="10">
        <v>45</v>
      </c>
      <c r="L198" s="1">
        <f t="shared" si="3"/>
        <v>0</v>
      </c>
    </row>
    <row r="199" ht="48" customHeight="1" spans="1:12">
      <c r="A199" t="s">
        <v>12</v>
      </c>
      <c r="B199" s="7" t="s">
        <v>249</v>
      </c>
      <c r="C199" t="s">
        <v>250</v>
      </c>
      <c r="E199" t="s">
        <v>254</v>
      </c>
      <c r="F199" t="s">
        <v>16</v>
      </c>
      <c r="G199" t="s">
        <v>23</v>
      </c>
      <c r="H199" s="1">
        <v>75</v>
      </c>
      <c r="I199" s="1">
        <v>40.125</v>
      </c>
      <c r="J199" s="10">
        <v>100</v>
      </c>
      <c r="L199" s="1">
        <f t="shared" si="3"/>
        <v>0</v>
      </c>
    </row>
    <row r="200" ht="48" customHeight="1" spans="1:12">
      <c r="A200" t="s">
        <v>12</v>
      </c>
      <c r="B200" s="7" t="s">
        <v>249</v>
      </c>
      <c r="C200" t="s">
        <v>250</v>
      </c>
      <c r="E200" t="s">
        <v>255</v>
      </c>
      <c r="F200" t="s">
        <v>16</v>
      </c>
      <c r="G200" t="s">
        <v>25</v>
      </c>
      <c r="H200" s="1">
        <v>75</v>
      </c>
      <c r="I200" s="1">
        <v>40.125</v>
      </c>
      <c r="J200" s="10">
        <v>100</v>
      </c>
      <c r="L200" s="1">
        <f t="shared" si="3"/>
        <v>0</v>
      </c>
    </row>
    <row r="201" ht="48" customHeight="1" spans="1:12">
      <c r="A201" t="s">
        <v>12</v>
      </c>
      <c r="B201" s="7" t="s">
        <v>249</v>
      </c>
      <c r="C201" t="s">
        <v>250</v>
      </c>
      <c r="E201" t="s">
        <v>256</v>
      </c>
      <c r="F201" t="s">
        <v>16</v>
      </c>
      <c r="G201" t="s">
        <v>27</v>
      </c>
      <c r="H201" s="1">
        <v>75</v>
      </c>
      <c r="I201" s="1">
        <v>40.125</v>
      </c>
      <c r="J201" s="10">
        <v>100</v>
      </c>
      <c r="L201" s="1">
        <f t="shared" si="3"/>
        <v>0</v>
      </c>
    </row>
    <row r="202" ht="48" customHeight="1" spans="1:12">
      <c r="A202" t="s">
        <v>12</v>
      </c>
      <c r="B202" s="7" t="s">
        <v>249</v>
      </c>
      <c r="C202" t="s">
        <v>250</v>
      </c>
      <c r="E202" t="s">
        <v>257</v>
      </c>
      <c r="F202" t="s">
        <v>16</v>
      </c>
      <c r="G202" t="s">
        <v>29</v>
      </c>
      <c r="H202" s="1">
        <v>75</v>
      </c>
      <c r="I202" s="1">
        <v>40.125</v>
      </c>
      <c r="J202" s="10">
        <v>76</v>
      </c>
      <c r="L202" s="1">
        <f t="shared" si="3"/>
        <v>0</v>
      </c>
    </row>
    <row r="203" ht="48" customHeight="1" spans="1:12">
      <c r="A203" t="s">
        <v>12</v>
      </c>
      <c r="B203" s="7" t="s">
        <v>249</v>
      </c>
      <c r="C203" t="s">
        <v>250</v>
      </c>
      <c r="E203" t="s">
        <v>258</v>
      </c>
      <c r="F203" t="s">
        <v>16</v>
      </c>
      <c r="G203" t="s">
        <v>43</v>
      </c>
      <c r="H203" s="1">
        <v>75</v>
      </c>
      <c r="I203" s="1">
        <v>40.125</v>
      </c>
      <c r="J203" s="10">
        <v>94</v>
      </c>
      <c r="L203" s="1">
        <f t="shared" si="3"/>
        <v>0</v>
      </c>
    </row>
    <row r="204" ht="48" customHeight="1" spans="1:12">
      <c r="A204" t="s">
        <v>12</v>
      </c>
      <c r="B204" s="7" t="s">
        <v>259</v>
      </c>
      <c r="C204" t="s">
        <v>260</v>
      </c>
      <c r="E204" t="s">
        <v>261</v>
      </c>
      <c r="F204" t="s">
        <v>16</v>
      </c>
      <c r="G204" t="s">
        <v>17</v>
      </c>
      <c r="H204" s="1">
        <v>90</v>
      </c>
      <c r="I204" s="1">
        <v>47.85</v>
      </c>
      <c r="J204" s="10">
        <v>4</v>
      </c>
      <c r="L204" s="1">
        <f t="shared" si="3"/>
        <v>0</v>
      </c>
    </row>
    <row r="205" ht="48" customHeight="1" spans="1:12">
      <c r="A205" t="s">
        <v>12</v>
      </c>
      <c r="B205" s="7" t="s">
        <v>259</v>
      </c>
      <c r="C205" t="s">
        <v>260</v>
      </c>
      <c r="E205" t="s">
        <v>262</v>
      </c>
      <c r="F205" t="s">
        <v>16</v>
      </c>
      <c r="G205" t="s">
        <v>19</v>
      </c>
      <c r="H205" s="1">
        <v>90</v>
      </c>
      <c r="I205" s="1">
        <v>47.85</v>
      </c>
      <c r="J205" s="10">
        <v>9</v>
      </c>
      <c r="L205" s="1">
        <f t="shared" si="3"/>
        <v>0</v>
      </c>
    </row>
    <row r="206" ht="48" customHeight="1" spans="1:12">
      <c r="A206" t="s">
        <v>12</v>
      </c>
      <c r="B206" s="7" t="s">
        <v>259</v>
      </c>
      <c r="C206" t="s">
        <v>260</v>
      </c>
      <c r="E206" t="s">
        <v>263</v>
      </c>
      <c r="F206" t="s">
        <v>16</v>
      </c>
      <c r="G206" t="s">
        <v>23</v>
      </c>
      <c r="H206" s="1">
        <v>90</v>
      </c>
      <c r="I206" s="1">
        <v>47.85</v>
      </c>
      <c r="J206" s="10">
        <v>4</v>
      </c>
      <c r="L206" s="1">
        <f t="shared" si="3"/>
        <v>0</v>
      </c>
    </row>
    <row r="207" ht="48" customHeight="1" spans="1:12">
      <c r="A207" t="s">
        <v>12</v>
      </c>
      <c r="B207" s="7" t="s">
        <v>264</v>
      </c>
      <c r="C207" t="s">
        <v>265</v>
      </c>
      <c r="E207" t="s">
        <v>266</v>
      </c>
      <c r="F207" t="s">
        <v>16</v>
      </c>
      <c r="G207" t="s">
        <v>17</v>
      </c>
      <c r="H207" s="1">
        <v>90</v>
      </c>
      <c r="I207" s="1">
        <v>47.85</v>
      </c>
      <c r="J207" s="10">
        <v>2</v>
      </c>
      <c r="L207" s="1">
        <f t="shared" si="3"/>
        <v>0</v>
      </c>
    </row>
    <row r="208" ht="48" customHeight="1" spans="1:12">
      <c r="A208" t="s">
        <v>12</v>
      </c>
      <c r="B208" s="7" t="s">
        <v>264</v>
      </c>
      <c r="C208" t="s">
        <v>265</v>
      </c>
      <c r="E208" t="s">
        <v>267</v>
      </c>
      <c r="F208" t="s">
        <v>16</v>
      </c>
      <c r="G208" t="s">
        <v>19</v>
      </c>
      <c r="H208" s="1">
        <v>90</v>
      </c>
      <c r="I208" s="1">
        <v>47.85</v>
      </c>
      <c r="J208" s="10">
        <v>4</v>
      </c>
      <c r="L208" s="1">
        <f t="shared" si="3"/>
        <v>0</v>
      </c>
    </row>
    <row r="209" ht="48" customHeight="1" spans="1:12">
      <c r="A209" t="s">
        <v>12</v>
      </c>
      <c r="B209" s="7" t="s">
        <v>264</v>
      </c>
      <c r="C209" t="s">
        <v>265</v>
      </c>
      <c r="E209" t="s">
        <v>268</v>
      </c>
      <c r="F209" t="s">
        <v>16</v>
      </c>
      <c r="G209" t="s">
        <v>21</v>
      </c>
      <c r="H209" s="1">
        <v>90</v>
      </c>
      <c r="I209" s="1">
        <v>47.85</v>
      </c>
      <c r="J209" s="10">
        <v>4</v>
      </c>
      <c r="L209" s="1">
        <f t="shared" si="3"/>
        <v>0</v>
      </c>
    </row>
    <row r="210" ht="48" customHeight="1" spans="1:12">
      <c r="A210" t="s">
        <v>12</v>
      </c>
      <c r="B210" s="7" t="s">
        <v>264</v>
      </c>
      <c r="C210" t="s">
        <v>265</v>
      </c>
      <c r="E210" t="s">
        <v>269</v>
      </c>
      <c r="F210" t="s">
        <v>16</v>
      </c>
      <c r="G210" t="s">
        <v>23</v>
      </c>
      <c r="H210" s="1">
        <v>90</v>
      </c>
      <c r="I210" s="1">
        <v>47.85</v>
      </c>
      <c r="J210" s="10">
        <v>4</v>
      </c>
      <c r="L210" s="1">
        <f t="shared" si="3"/>
        <v>0</v>
      </c>
    </row>
    <row r="211" ht="48" customHeight="1" spans="1:12">
      <c r="A211" t="s">
        <v>12</v>
      </c>
      <c r="B211" s="7" t="s">
        <v>264</v>
      </c>
      <c r="C211" t="s">
        <v>265</v>
      </c>
      <c r="E211" t="s">
        <v>270</v>
      </c>
      <c r="F211" t="s">
        <v>16</v>
      </c>
      <c r="G211" t="s">
        <v>25</v>
      </c>
      <c r="H211" s="1">
        <v>90</v>
      </c>
      <c r="I211" s="1">
        <v>47.85</v>
      </c>
      <c r="J211" s="10">
        <v>4</v>
      </c>
      <c r="L211" s="1">
        <f t="shared" si="3"/>
        <v>0</v>
      </c>
    </row>
    <row r="212" ht="48" customHeight="1" spans="1:12">
      <c r="A212" t="s">
        <v>12</v>
      </c>
      <c r="B212" s="7" t="s">
        <v>264</v>
      </c>
      <c r="C212" t="s">
        <v>265</v>
      </c>
      <c r="E212" t="s">
        <v>271</v>
      </c>
      <c r="F212" t="s">
        <v>16</v>
      </c>
      <c r="G212" t="s">
        <v>27</v>
      </c>
      <c r="H212" s="1">
        <v>90</v>
      </c>
      <c r="I212" s="1">
        <v>47.85</v>
      </c>
      <c r="J212" s="10">
        <v>4</v>
      </c>
      <c r="L212" s="1">
        <f t="shared" si="3"/>
        <v>0</v>
      </c>
    </row>
    <row r="213" ht="48" customHeight="1" spans="1:12">
      <c r="A213" t="s">
        <v>12</v>
      </c>
      <c r="B213" s="7" t="s">
        <v>264</v>
      </c>
      <c r="C213" t="s">
        <v>265</v>
      </c>
      <c r="E213" t="s">
        <v>266</v>
      </c>
      <c r="F213" t="s">
        <v>272</v>
      </c>
      <c r="G213" t="s">
        <v>17</v>
      </c>
      <c r="H213" s="1">
        <v>90</v>
      </c>
      <c r="I213" s="1">
        <v>47.85</v>
      </c>
      <c r="J213" s="10">
        <v>5</v>
      </c>
      <c r="L213" s="1">
        <f t="shared" si="3"/>
        <v>0</v>
      </c>
    </row>
    <row r="214" ht="48" customHeight="1" spans="1:12">
      <c r="A214" t="s">
        <v>12</v>
      </c>
      <c r="B214" s="7" t="s">
        <v>264</v>
      </c>
      <c r="C214" t="s">
        <v>265</v>
      </c>
      <c r="E214" t="s">
        <v>267</v>
      </c>
      <c r="F214" t="s">
        <v>272</v>
      </c>
      <c r="G214" t="s">
        <v>19</v>
      </c>
      <c r="H214" s="1">
        <v>90</v>
      </c>
      <c r="I214" s="1">
        <v>47.85</v>
      </c>
      <c r="J214" s="10">
        <v>3</v>
      </c>
      <c r="L214" s="1">
        <f t="shared" si="3"/>
        <v>0</v>
      </c>
    </row>
    <row r="215" ht="48" customHeight="1" spans="1:12">
      <c r="A215" t="s">
        <v>12</v>
      </c>
      <c r="B215" s="7" t="s">
        <v>264</v>
      </c>
      <c r="C215" t="s">
        <v>265</v>
      </c>
      <c r="E215" t="s">
        <v>268</v>
      </c>
      <c r="F215" t="s">
        <v>272</v>
      </c>
      <c r="G215" t="s">
        <v>21</v>
      </c>
      <c r="H215" s="1">
        <v>90</v>
      </c>
      <c r="I215" s="1">
        <v>47.85</v>
      </c>
      <c r="J215" s="10">
        <v>10</v>
      </c>
      <c r="L215" s="1">
        <f t="shared" si="3"/>
        <v>0</v>
      </c>
    </row>
    <row r="216" ht="48" customHeight="1" spans="1:12">
      <c r="A216" t="s">
        <v>12</v>
      </c>
      <c r="B216" s="7" t="s">
        <v>264</v>
      </c>
      <c r="C216" t="s">
        <v>265</v>
      </c>
      <c r="E216" t="s">
        <v>269</v>
      </c>
      <c r="F216" t="s">
        <v>272</v>
      </c>
      <c r="G216" t="s">
        <v>23</v>
      </c>
      <c r="H216" s="1">
        <v>90</v>
      </c>
      <c r="I216" s="1">
        <v>47.85</v>
      </c>
      <c r="J216" s="10">
        <v>5</v>
      </c>
      <c r="L216" s="1">
        <f t="shared" si="3"/>
        <v>0</v>
      </c>
    </row>
    <row r="217" ht="48" customHeight="1" spans="1:12">
      <c r="A217" t="s">
        <v>12</v>
      </c>
      <c r="B217" s="7" t="s">
        <v>264</v>
      </c>
      <c r="C217" t="s">
        <v>265</v>
      </c>
      <c r="E217" t="s">
        <v>270</v>
      </c>
      <c r="F217" t="s">
        <v>272</v>
      </c>
      <c r="G217" t="s">
        <v>25</v>
      </c>
      <c r="H217" s="1">
        <v>90</v>
      </c>
      <c r="I217" s="1">
        <v>47.85</v>
      </c>
      <c r="J217" s="10">
        <v>15</v>
      </c>
      <c r="L217" s="1">
        <f t="shared" si="3"/>
        <v>0</v>
      </c>
    </row>
    <row r="218" ht="48" customHeight="1" spans="1:12">
      <c r="A218" t="s">
        <v>12</v>
      </c>
      <c r="B218" s="7" t="s">
        <v>264</v>
      </c>
      <c r="C218" t="s">
        <v>265</v>
      </c>
      <c r="E218" t="s">
        <v>271</v>
      </c>
      <c r="F218" t="s">
        <v>272</v>
      </c>
      <c r="G218" t="s">
        <v>27</v>
      </c>
      <c r="H218" s="1">
        <v>90</v>
      </c>
      <c r="I218" s="1">
        <v>47.85</v>
      </c>
      <c r="J218" s="10">
        <v>15</v>
      </c>
      <c r="L218" s="1">
        <f t="shared" si="3"/>
        <v>0</v>
      </c>
    </row>
    <row r="219" ht="48" customHeight="1" spans="1:12">
      <c r="A219" t="s">
        <v>12</v>
      </c>
      <c r="B219" s="7" t="s">
        <v>264</v>
      </c>
      <c r="C219" t="s">
        <v>265</v>
      </c>
      <c r="E219" t="s">
        <v>266</v>
      </c>
      <c r="F219" t="s">
        <v>273</v>
      </c>
      <c r="G219" t="s">
        <v>17</v>
      </c>
      <c r="H219" s="1">
        <v>90</v>
      </c>
      <c r="I219" s="1">
        <v>47.85</v>
      </c>
      <c r="J219" s="10">
        <v>93</v>
      </c>
      <c r="L219" s="1">
        <f t="shared" si="3"/>
        <v>0</v>
      </c>
    </row>
    <row r="220" ht="48" customHeight="1" spans="1:12">
      <c r="A220" t="s">
        <v>12</v>
      </c>
      <c r="B220" s="7" t="s">
        <v>264</v>
      </c>
      <c r="C220" t="s">
        <v>265</v>
      </c>
      <c r="E220" t="s">
        <v>267</v>
      </c>
      <c r="F220" t="s">
        <v>273</v>
      </c>
      <c r="G220" t="s">
        <v>19</v>
      </c>
      <c r="H220" s="1">
        <v>90</v>
      </c>
      <c r="I220" s="1">
        <v>47.85</v>
      </c>
      <c r="J220" s="10">
        <v>93</v>
      </c>
      <c r="L220" s="1">
        <f t="shared" si="3"/>
        <v>0</v>
      </c>
    </row>
    <row r="221" ht="48" customHeight="1" spans="1:12">
      <c r="A221" t="s">
        <v>12</v>
      </c>
      <c r="B221" s="7" t="s">
        <v>264</v>
      </c>
      <c r="C221" t="s">
        <v>265</v>
      </c>
      <c r="E221" t="s">
        <v>268</v>
      </c>
      <c r="F221" t="s">
        <v>273</v>
      </c>
      <c r="G221" t="s">
        <v>21</v>
      </c>
      <c r="H221" s="1">
        <v>90</v>
      </c>
      <c r="I221" s="1">
        <v>47.85</v>
      </c>
      <c r="J221" s="10">
        <v>86</v>
      </c>
      <c r="L221" s="1">
        <f t="shared" si="3"/>
        <v>0</v>
      </c>
    </row>
    <row r="222" ht="48" customHeight="1" spans="1:12">
      <c r="A222" t="s">
        <v>12</v>
      </c>
      <c r="B222" s="7" t="s">
        <v>264</v>
      </c>
      <c r="C222" t="s">
        <v>265</v>
      </c>
      <c r="E222" t="s">
        <v>269</v>
      </c>
      <c r="F222" t="s">
        <v>273</v>
      </c>
      <c r="G222" t="s">
        <v>23</v>
      </c>
      <c r="H222" s="1">
        <v>90</v>
      </c>
      <c r="I222" s="1">
        <v>47.85</v>
      </c>
      <c r="J222" s="10">
        <v>91</v>
      </c>
      <c r="L222" s="1">
        <f t="shared" si="3"/>
        <v>0</v>
      </c>
    </row>
    <row r="223" ht="48" customHeight="1" spans="1:12">
      <c r="A223" t="s">
        <v>12</v>
      </c>
      <c r="B223" s="7" t="s">
        <v>264</v>
      </c>
      <c r="C223" t="s">
        <v>265</v>
      </c>
      <c r="E223" t="s">
        <v>270</v>
      </c>
      <c r="F223" t="s">
        <v>273</v>
      </c>
      <c r="G223" t="s">
        <v>25</v>
      </c>
      <c r="H223" s="1">
        <v>90</v>
      </c>
      <c r="I223" s="1">
        <v>47.85</v>
      </c>
      <c r="J223" s="10">
        <v>81</v>
      </c>
      <c r="L223" s="1">
        <f t="shared" si="3"/>
        <v>0</v>
      </c>
    </row>
    <row r="224" ht="48" customHeight="1" spans="1:12">
      <c r="A224" t="s">
        <v>12</v>
      </c>
      <c r="B224" s="7" t="s">
        <v>264</v>
      </c>
      <c r="C224" t="s">
        <v>265</v>
      </c>
      <c r="E224" t="s">
        <v>271</v>
      </c>
      <c r="F224" t="s">
        <v>273</v>
      </c>
      <c r="G224" t="s">
        <v>27</v>
      </c>
      <c r="H224" s="1">
        <v>90</v>
      </c>
      <c r="I224" s="1">
        <v>47.85</v>
      </c>
      <c r="J224" s="10">
        <v>81</v>
      </c>
      <c r="L224" s="1">
        <f t="shared" si="3"/>
        <v>0</v>
      </c>
    </row>
    <row r="225" ht="48" customHeight="1" spans="1:12">
      <c r="A225" t="s">
        <v>12</v>
      </c>
      <c r="B225" s="7" t="s">
        <v>274</v>
      </c>
      <c r="C225" t="s">
        <v>275</v>
      </c>
      <c r="E225" t="s">
        <v>276</v>
      </c>
      <c r="F225" t="s">
        <v>154</v>
      </c>
      <c r="G225" t="s">
        <v>19</v>
      </c>
      <c r="H225" s="1">
        <v>90</v>
      </c>
      <c r="I225" s="1">
        <v>47.85</v>
      </c>
      <c r="J225" s="10">
        <v>61</v>
      </c>
      <c r="L225" s="1">
        <f t="shared" si="3"/>
        <v>0</v>
      </c>
    </row>
    <row r="226" ht="48" customHeight="1" spans="1:12">
      <c r="A226" t="s">
        <v>12</v>
      </c>
      <c r="B226" s="7" t="s">
        <v>274</v>
      </c>
      <c r="C226" t="s">
        <v>275</v>
      </c>
      <c r="E226" t="s">
        <v>277</v>
      </c>
      <c r="F226" t="s">
        <v>154</v>
      </c>
      <c r="G226" t="s">
        <v>27</v>
      </c>
      <c r="H226" s="1">
        <v>90</v>
      </c>
      <c r="I226" s="1">
        <v>47.85</v>
      </c>
      <c r="J226" s="10">
        <v>1</v>
      </c>
      <c r="L226" s="1">
        <f t="shared" si="3"/>
        <v>0</v>
      </c>
    </row>
    <row r="227" ht="48" customHeight="1" spans="1:12">
      <c r="A227" t="s">
        <v>12</v>
      </c>
      <c r="B227" s="7" t="s">
        <v>274</v>
      </c>
      <c r="C227" t="s">
        <v>275</v>
      </c>
      <c r="E227" t="s">
        <v>278</v>
      </c>
      <c r="F227" t="s">
        <v>273</v>
      </c>
      <c r="G227" t="s">
        <v>17</v>
      </c>
      <c r="H227" s="1">
        <v>90</v>
      </c>
      <c r="I227" s="1">
        <v>47.85</v>
      </c>
      <c r="J227" s="10">
        <v>100</v>
      </c>
      <c r="L227" s="1">
        <f t="shared" si="3"/>
        <v>0</v>
      </c>
    </row>
    <row r="228" ht="48" customHeight="1" spans="1:12">
      <c r="A228" t="s">
        <v>12</v>
      </c>
      <c r="B228" s="7" t="s">
        <v>274</v>
      </c>
      <c r="C228" t="s">
        <v>275</v>
      </c>
      <c r="E228" t="s">
        <v>276</v>
      </c>
      <c r="F228" t="s">
        <v>273</v>
      </c>
      <c r="G228" t="s">
        <v>19</v>
      </c>
      <c r="H228" s="1">
        <v>90</v>
      </c>
      <c r="I228" s="1">
        <v>47.85</v>
      </c>
      <c r="J228" s="10">
        <v>39</v>
      </c>
      <c r="L228" s="1">
        <f t="shared" si="3"/>
        <v>0</v>
      </c>
    </row>
    <row r="229" ht="48" customHeight="1" spans="1:12">
      <c r="A229" t="s">
        <v>12</v>
      </c>
      <c r="B229" s="7" t="s">
        <v>274</v>
      </c>
      <c r="C229" t="s">
        <v>275</v>
      </c>
      <c r="E229" t="s">
        <v>279</v>
      </c>
      <c r="F229" t="s">
        <v>273</v>
      </c>
      <c r="G229" t="s">
        <v>21</v>
      </c>
      <c r="H229" s="1">
        <v>90</v>
      </c>
      <c r="I229" s="1">
        <v>47.85</v>
      </c>
      <c r="J229" s="10">
        <v>100</v>
      </c>
      <c r="L229" s="1">
        <f t="shared" si="3"/>
        <v>0</v>
      </c>
    </row>
    <row r="230" ht="48" customHeight="1" spans="1:12">
      <c r="A230" t="s">
        <v>12</v>
      </c>
      <c r="B230" s="7" t="s">
        <v>274</v>
      </c>
      <c r="C230" t="s">
        <v>275</v>
      </c>
      <c r="E230" t="s">
        <v>280</v>
      </c>
      <c r="F230" t="s">
        <v>273</v>
      </c>
      <c r="G230" t="s">
        <v>23</v>
      </c>
      <c r="H230" s="1">
        <v>90</v>
      </c>
      <c r="I230" s="1">
        <v>47.85</v>
      </c>
      <c r="J230" s="10">
        <v>100</v>
      </c>
      <c r="L230" s="1">
        <f t="shared" si="3"/>
        <v>0</v>
      </c>
    </row>
    <row r="231" ht="48" customHeight="1" spans="1:12">
      <c r="A231" t="s">
        <v>12</v>
      </c>
      <c r="B231" s="7" t="s">
        <v>274</v>
      </c>
      <c r="C231" t="s">
        <v>275</v>
      </c>
      <c r="E231" t="s">
        <v>281</v>
      </c>
      <c r="F231" t="s">
        <v>273</v>
      </c>
      <c r="G231" t="s">
        <v>25</v>
      </c>
      <c r="H231" s="1">
        <v>90</v>
      </c>
      <c r="I231" s="1">
        <v>47.85</v>
      </c>
      <c r="J231" s="10">
        <v>100</v>
      </c>
      <c r="L231" s="1">
        <f t="shared" si="3"/>
        <v>0</v>
      </c>
    </row>
    <row r="232" ht="48" customHeight="1" spans="1:12">
      <c r="A232" t="s">
        <v>12</v>
      </c>
      <c r="B232" s="7" t="s">
        <v>274</v>
      </c>
      <c r="C232" t="s">
        <v>275</v>
      </c>
      <c r="E232" t="s">
        <v>277</v>
      </c>
      <c r="F232" t="s">
        <v>273</v>
      </c>
      <c r="G232" t="s">
        <v>27</v>
      </c>
      <c r="H232" s="1">
        <v>90</v>
      </c>
      <c r="I232" s="1">
        <v>47.85</v>
      </c>
      <c r="J232" s="10">
        <v>99</v>
      </c>
      <c r="L232" s="1">
        <f t="shared" si="3"/>
        <v>0</v>
      </c>
    </row>
    <row r="233" ht="48" customHeight="1" spans="1:12">
      <c r="A233" t="s">
        <v>12</v>
      </c>
      <c r="B233" s="7" t="s">
        <v>282</v>
      </c>
      <c r="C233" t="s">
        <v>283</v>
      </c>
      <c r="E233" t="s">
        <v>284</v>
      </c>
      <c r="F233" t="s">
        <v>16</v>
      </c>
      <c r="G233" t="s">
        <v>19</v>
      </c>
      <c r="H233" s="1">
        <v>75</v>
      </c>
      <c r="I233" s="1">
        <v>40.125</v>
      </c>
      <c r="J233" s="10">
        <v>5</v>
      </c>
      <c r="L233" s="1">
        <f t="shared" si="3"/>
        <v>0</v>
      </c>
    </row>
    <row r="234" ht="48" customHeight="1" spans="1:12">
      <c r="A234" t="s">
        <v>12</v>
      </c>
      <c r="B234" s="7" t="s">
        <v>282</v>
      </c>
      <c r="C234" t="s">
        <v>283</v>
      </c>
      <c r="E234" t="s">
        <v>285</v>
      </c>
      <c r="F234" t="s">
        <v>16</v>
      </c>
      <c r="G234" t="s">
        <v>21</v>
      </c>
      <c r="H234" s="1">
        <v>75</v>
      </c>
      <c r="I234" s="1">
        <v>40.125</v>
      </c>
      <c r="J234" s="10">
        <v>4</v>
      </c>
      <c r="L234" s="1">
        <f t="shared" si="3"/>
        <v>0</v>
      </c>
    </row>
    <row r="235" ht="48" customHeight="1" spans="1:12">
      <c r="A235" t="s">
        <v>12</v>
      </c>
      <c r="B235" s="7" t="s">
        <v>282</v>
      </c>
      <c r="C235" t="s">
        <v>283</v>
      </c>
      <c r="E235" t="s">
        <v>286</v>
      </c>
      <c r="F235" t="s">
        <v>16</v>
      </c>
      <c r="G235" t="s">
        <v>23</v>
      </c>
      <c r="H235" s="1">
        <v>75</v>
      </c>
      <c r="I235" s="1">
        <v>40.125</v>
      </c>
      <c r="J235" s="10">
        <v>2</v>
      </c>
      <c r="L235" s="1">
        <f t="shared" si="3"/>
        <v>0</v>
      </c>
    </row>
    <row r="236" ht="48" customHeight="1" spans="1:12">
      <c r="A236" t="s">
        <v>12</v>
      </c>
      <c r="B236" s="7" t="s">
        <v>282</v>
      </c>
      <c r="C236" t="s">
        <v>283</v>
      </c>
      <c r="E236" t="s">
        <v>287</v>
      </c>
      <c r="F236" t="s">
        <v>16</v>
      </c>
      <c r="G236" t="s">
        <v>25</v>
      </c>
      <c r="H236" s="1">
        <v>75</v>
      </c>
      <c r="I236" s="1">
        <v>40.125</v>
      </c>
      <c r="J236" s="10">
        <v>3</v>
      </c>
      <c r="L236" s="1">
        <f t="shared" si="3"/>
        <v>0</v>
      </c>
    </row>
    <row r="237" ht="48" customHeight="1" spans="1:12">
      <c r="A237" t="s">
        <v>12</v>
      </c>
      <c r="B237" s="7" t="s">
        <v>282</v>
      </c>
      <c r="C237" t="s">
        <v>283</v>
      </c>
      <c r="E237" t="s">
        <v>288</v>
      </c>
      <c r="F237" t="s">
        <v>16</v>
      </c>
      <c r="G237" t="s">
        <v>43</v>
      </c>
      <c r="H237" s="1">
        <v>75</v>
      </c>
      <c r="I237" s="1">
        <v>40.125</v>
      </c>
      <c r="J237" s="10">
        <v>2</v>
      </c>
      <c r="L237" s="1">
        <f t="shared" si="3"/>
        <v>0</v>
      </c>
    </row>
    <row r="238" ht="48" customHeight="1" spans="1:12">
      <c r="A238" t="s">
        <v>12</v>
      </c>
      <c r="B238" s="7" t="s">
        <v>289</v>
      </c>
      <c r="C238" t="s">
        <v>290</v>
      </c>
      <c r="E238" t="s">
        <v>291</v>
      </c>
      <c r="F238" t="s">
        <v>16</v>
      </c>
      <c r="G238" t="s">
        <v>17</v>
      </c>
      <c r="H238" s="1">
        <v>90</v>
      </c>
      <c r="I238" s="1">
        <v>47.85</v>
      </c>
      <c r="J238" s="10">
        <v>9</v>
      </c>
      <c r="L238" s="1">
        <f t="shared" si="3"/>
        <v>0</v>
      </c>
    </row>
    <row r="239" ht="48" customHeight="1" spans="1:12">
      <c r="A239" t="s">
        <v>12</v>
      </c>
      <c r="B239" s="7" t="s">
        <v>292</v>
      </c>
      <c r="C239" t="s">
        <v>293</v>
      </c>
      <c r="E239" t="s">
        <v>294</v>
      </c>
      <c r="F239" t="s">
        <v>16</v>
      </c>
      <c r="G239" t="s">
        <v>17</v>
      </c>
      <c r="H239" s="1">
        <v>90</v>
      </c>
      <c r="I239" s="1">
        <v>47.85</v>
      </c>
      <c r="J239" s="10">
        <v>50</v>
      </c>
      <c r="L239" s="1">
        <f t="shared" si="3"/>
        <v>0</v>
      </c>
    </row>
    <row r="240" ht="48" customHeight="1" spans="1:12">
      <c r="A240" t="s">
        <v>12</v>
      </c>
      <c r="B240" s="7" t="s">
        <v>292</v>
      </c>
      <c r="C240" t="s">
        <v>293</v>
      </c>
      <c r="E240" t="s">
        <v>295</v>
      </c>
      <c r="F240" t="s">
        <v>16</v>
      </c>
      <c r="G240" t="s">
        <v>19</v>
      </c>
      <c r="H240" s="1">
        <v>90</v>
      </c>
      <c r="I240" s="1">
        <v>47.85</v>
      </c>
      <c r="J240" s="10">
        <v>100</v>
      </c>
      <c r="L240" s="1">
        <f t="shared" si="3"/>
        <v>0</v>
      </c>
    </row>
    <row r="241" ht="48" customHeight="1" spans="1:12">
      <c r="A241" t="s">
        <v>12</v>
      </c>
      <c r="B241" s="7" t="s">
        <v>292</v>
      </c>
      <c r="C241" t="s">
        <v>293</v>
      </c>
      <c r="E241" t="s">
        <v>296</v>
      </c>
      <c r="F241" t="s">
        <v>16</v>
      </c>
      <c r="G241" t="s">
        <v>21</v>
      </c>
      <c r="H241" s="1">
        <v>90</v>
      </c>
      <c r="I241" s="1">
        <v>47.85</v>
      </c>
      <c r="J241" s="10">
        <v>100</v>
      </c>
      <c r="L241" s="1">
        <f t="shared" si="3"/>
        <v>0</v>
      </c>
    </row>
    <row r="242" ht="48" customHeight="1" spans="1:12">
      <c r="A242" t="s">
        <v>12</v>
      </c>
      <c r="B242" s="7" t="s">
        <v>292</v>
      </c>
      <c r="C242" t="s">
        <v>293</v>
      </c>
      <c r="E242" t="s">
        <v>297</v>
      </c>
      <c r="F242" t="s">
        <v>16</v>
      </c>
      <c r="G242" t="s">
        <v>23</v>
      </c>
      <c r="H242" s="1">
        <v>90</v>
      </c>
      <c r="I242" s="1">
        <v>47.85</v>
      </c>
      <c r="J242" s="10">
        <v>100</v>
      </c>
      <c r="L242" s="1">
        <f t="shared" si="3"/>
        <v>0</v>
      </c>
    </row>
    <row r="243" ht="48" customHeight="1" spans="1:12">
      <c r="A243" t="s">
        <v>12</v>
      </c>
      <c r="B243" s="7" t="s">
        <v>292</v>
      </c>
      <c r="C243" t="s">
        <v>293</v>
      </c>
      <c r="E243" t="s">
        <v>298</v>
      </c>
      <c r="F243" t="s">
        <v>16</v>
      </c>
      <c r="G243" t="s">
        <v>25</v>
      </c>
      <c r="H243" s="1">
        <v>90</v>
      </c>
      <c r="I243" s="1">
        <v>47.85</v>
      </c>
      <c r="J243" s="10">
        <v>100</v>
      </c>
      <c r="L243" s="1">
        <f t="shared" si="3"/>
        <v>0</v>
      </c>
    </row>
    <row r="244" ht="48" customHeight="1" spans="1:12">
      <c r="A244" t="s">
        <v>12</v>
      </c>
      <c r="B244" s="7" t="s">
        <v>292</v>
      </c>
      <c r="C244" t="s">
        <v>293</v>
      </c>
      <c r="E244" t="s">
        <v>299</v>
      </c>
      <c r="F244" t="s">
        <v>16</v>
      </c>
      <c r="G244" t="s">
        <v>27</v>
      </c>
      <c r="H244" s="1">
        <v>90</v>
      </c>
      <c r="I244" s="1">
        <v>47.85</v>
      </c>
      <c r="J244" s="10">
        <v>100</v>
      </c>
      <c r="L244" s="1">
        <f t="shared" si="3"/>
        <v>0</v>
      </c>
    </row>
    <row r="245" ht="48" customHeight="1" spans="1:12">
      <c r="A245" t="s">
        <v>12</v>
      </c>
      <c r="B245" s="7" t="s">
        <v>292</v>
      </c>
      <c r="C245" t="s">
        <v>293</v>
      </c>
      <c r="E245" t="s">
        <v>300</v>
      </c>
      <c r="F245" t="s">
        <v>16</v>
      </c>
      <c r="G245" t="s">
        <v>43</v>
      </c>
      <c r="H245" s="1">
        <v>90</v>
      </c>
      <c r="I245" s="1">
        <v>47.85</v>
      </c>
      <c r="J245" s="10">
        <v>11</v>
      </c>
      <c r="L245" s="1">
        <f t="shared" si="3"/>
        <v>0</v>
      </c>
    </row>
    <row r="246" ht="48" customHeight="1" spans="1:12">
      <c r="A246" t="s">
        <v>12</v>
      </c>
      <c r="B246" s="7" t="s">
        <v>301</v>
      </c>
      <c r="C246" t="s">
        <v>302</v>
      </c>
      <c r="E246" t="s">
        <v>303</v>
      </c>
      <c r="F246" t="s">
        <v>16</v>
      </c>
      <c r="G246" t="s">
        <v>17</v>
      </c>
      <c r="H246" s="1">
        <v>90</v>
      </c>
      <c r="I246" s="1">
        <v>47.85</v>
      </c>
      <c r="J246" s="10">
        <v>100</v>
      </c>
      <c r="L246" s="1">
        <f t="shared" si="3"/>
        <v>0</v>
      </c>
    </row>
    <row r="247" ht="48" customHeight="1" spans="1:12">
      <c r="A247" t="s">
        <v>12</v>
      </c>
      <c r="B247" s="7" t="s">
        <v>301</v>
      </c>
      <c r="C247" t="s">
        <v>302</v>
      </c>
      <c r="E247" t="s">
        <v>304</v>
      </c>
      <c r="F247" t="s">
        <v>16</v>
      </c>
      <c r="G247" t="s">
        <v>19</v>
      </c>
      <c r="H247" s="1">
        <v>90</v>
      </c>
      <c r="I247" s="1">
        <v>47.85</v>
      </c>
      <c r="J247" s="10">
        <v>100</v>
      </c>
      <c r="L247" s="1">
        <f t="shared" si="3"/>
        <v>0</v>
      </c>
    </row>
    <row r="248" ht="48" customHeight="1" spans="1:12">
      <c r="A248" t="s">
        <v>12</v>
      </c>
      <c r="B248" s="7" t="s">
        <v>301</v>
      </c>
      <c r="C248" t="s">
        <v>302</v>
      </c>
      <c r="E248" t="s">
        <v>305</v>
      </c>
      <c r="F248" t="s">
        <v>16</v>
      </c>
      <c r="G248" t="s">
        <v>21</v>
      </c>
      <c r="H248" s="1">
        <v>90</v>
      </c>
      <c r="I248" s="1">
        <v>47.85</v>
      </c>
      <c r="J248" s="10">
        <v>100</v>
      </c>
      <c r="L248" s="1">
        <f t="shared" si="3"/>
        <v>0</v>
      </c>
    </row>
    <row r="249" ht="48" customHeight="1" spans="1:12">
      <c r="A249" t="s">
        <v>12</v>
      </c>
      <c r="B249" s="7" t="s">
        <v>301</v>
      </c>
      <c r="C249" t="s">
        <v>302</v>
      </c>
      <c r="E249" t="s">
        <v>306</v>
      </c>
      <c r="F249" t="s">
        <v>16</v>
      </c>
      <c r="G249" t="s">
        <v>23</v>
      </c>
      <c r="H249" s="1">
        <v>90</v>
      </c>
      <c r="I249" s="1">
        <v>47.85</v>
      </c>
      <c r="J249" s="10">
        <v>100</v>
      </c>
      <c r="L249" s="1">
        <f t="shared" si="3"/>
        <v>0</v>
      </c>
    </row>
    <row r="250" ht="48" customHeight="1" spans="1:12">
      <c r="A250" t="s">
        <v>12</v>
      </c>
      <c r="B250" s="7" t="s">
        <v>301</v>
      </c>
      <c r="C250" t="s">
        <v>302</v>
      </c>
      <c r="E250" t="s">
        <v>307</v>
      </c>
      <c r="F250" t="s">
        <v>16</v>
      </c>
      <c r="G250" t="s">
        <v>25</v>
      </c>
      <c r="H250" s="1">
        <v>90</v>
      </c>
      <c r="I250" s="1">
        <v>47.85</v>
      </c>
      <c r="J250" s="10">
        <v>100</v>
      </c>
      <c r="L250" s="1">
        <f t="shared" si="3"/>
        <v>0</v>
      </c>
    </row>
    <row r="251" ht="48" customHeight="1" spans="1:12">
      <c r="A251" t="s">
        <v>12</v>
      </c>
      <c r="B251" s="7" t="s">
        <v>301</v>
      </c>
      <c r="C251" t="s">
        <v>302</v>
      </c>
      <c r="E251" t="s">
        <v>308</v>
      </c>
      <c r="F251" t="s">
        <v>16</v>
      </c>
      <c r="G251" t="s">
        <v>27</v>
      </c>
      <c r="H251" s="1">
        <v>90</v>
      </c>
      <c r="I251" s="1">
        <v>47.85</v>
      </c>
      <c r="J251" s="10">
        <v>100</v>
      </c>
      <c r="L251" s="1">
        <f t="shared" si="3"/>
        <v>0</v>
      </c>
    </row>
    <row r="252" ht="48" customHeight="1" spans="1:12">
      <c r="A252" t="s">
        <v>12</v>
      </c>
      <c r="B252" s="7" t="s">
        <v>301</v>
      </c>
      <c r="C252" t="s">
        <v>302</v>
      </c>
      <c r="E252" t="s">
        <v>309</v>
      </c>
      <c r="F252" t="s">
        <v>16</v>
      </c>
      <c r="G252" t="s">
        <v>29</v>
      </c>
      <c r="H252" s="1">
        <v>90</v>
      </c>
      <c r="I252" s="1">
        <v>47.85</v>
      </c>
      <c r="J252" s="10">
        <v>2</v>
      </c>
      <c r="L252" s="1">
        <f t="shared" si="3"/>
        <v>0</v>
      </c>
    </row>
    <row r="253" ht="48" customHeight="1" spans="1:12">
      <c r="A253" t="s">
        <v>12</v>
      </c>
      <c r="B253" s="7" t="s">
        <v>301</v>
      </c>
      <c r="C253" t="s">
        <v>302</v>
      </c>
      <c r="E253" t="s">
        <v>310</v>
      </c>
      <c r="F253" t="s">
        <v>16</v>
      </c>
      <c r="G253" t="s">
        <v>43</v>
      </c>
      <c r="H253" s="1">
        <v>90</v>
      </c>
      <c r="I253" s="1">
        <v>47.85</v>
      </c>
      <c r="J253" s="10">
        <v>1</v>
      </c>
      <c r="L253" s="1">
        <f t="shared" si="3"/>
        <v>0</v>
      </c>
    </row>
    <row r="254" ht="48" customHeight="1" spans="1:12">
      <c r="A254" t="s">
        <v>12</v>
      </c>
      <c r="B254" s="7" t="s">
        <v>301</v>
      </c>
      <c r="C254" t="s">
        <v>302</v>
      </c>
      <c r="E254" t="s">
        <v>310</v>
      </c>
      <c r="F254" t="s">
        <v>30</v>
      </c>
      <c r="G254" t="s">
        <v>43</v>
      </c>
      <c r="H254" s="1">
        <v>90</v>
      </c>
      <c r="I254" s="1">
        <v>47.85</v>
      </c>
      <c r="J254" s="10">
        <v>5</v>
      </c>
      <c r="L254" s="1">
        <f t="shared" si="3"/>
        <v>0</v>
      </c>
    </row>
    <row r="255" ht="48" customHeight="1" spans="1:12">
      <c r="A255" t="s">
        <v>12</v>
      </c>
      <c r="B255" s="7" t="s">
        <v>311</v>
      </c>
      <c r="C255" t="s">
        <v>312</v>
      </c>
      <c r="E255" t="s">
        <v>313</v>
      </c>
      <c r="F255" t="s">
        <v>16</v>
      </c>
      <c r="G255" t="s">
        <v>17</v>
      </c>
      <c r="H255" s="1">
        <v>100</v>
      </c>
      <c r="I255" s="1">
        <v>53</v>
      </c>
      <c r="J255" s="10">
        <v>100</v>
      </c>
      <c r="L255" s="1">
        <f t="shared" si="3"/>
        <v>0</v>
      </c>
    </row>
    <row r="256" ht="48" customHeight="1" spans="1:12">
      <c r="A256" t="s">
        <v>12</v>
      </c>
      <c r="B256" s="7" t="s">
        <v>311</v>
      </c>
      <c r="C256" t="s">
        <v>312</v>
      </c>
      <c r="E256" t="s">
        <v>314</v>
      </c>
      <c r="F256" t="s">
        <v>16</v>
      </c>
      <c r="G256" t="s">
        <v>19</v>
      </c>
      <c r="H256" s="1">
        <v>100</v>
      </c>
      <c r="I256" s="1">
        <v>53</v>
      </c>
      <c r="J256" s="10">
        <v>100</v>
      </c>
      <c r="L256" s="1">
        <f t="shared" si="3"/>
        <v>0</v>
      </c>
    </row>
    <row r="257" ht="48" customHeight="1" spans="1:12">
      <c r="A257" t="s">
        <v>12</v>
      </c>
      <c r="B257" s="7" t="s">
        <v>311</v>
      </c>
      <c r="C257" t="s">
        <v>312</v>
      </c>
      <c r="E257" t="s">
        <v>315</v>
      </c>
      <c r="F257" t="s">
        <v>16</v>
      </c>
      <c r="G257" t="s">
        <v>21</v>
      </c>
      <c r="H257" s="1">
        <v>100</v>
      </c>
      <c r="I257" s="1">
        <v>53</v>
      </c>
      <c r="J257" s="10">
        <v>100</v>
      </c>
      <c r="L257" s="1">
        <f t="shared" si="3"/>
        <v>0</v>
      </c>
    </row>
    <row r="258" ht="48" customHeight="1" spans="1:12">
      <c r="A258" t="s">
        <v>12</v>
      </c>
      <c r="B258" s="7" t="s">
        <v>311</v>
      </c>
      <c r="C258" t="s">
        <v>312</v>
      </c>
      <c r="E258" t="s">
        <v>316</v>
      </c>
      <c r="F258" t="s">
        <v>16</v>
      </c>
      <c r="G258" t="s">
        <v>23</v>
      </c>
      <c r="H258" s="1">
        <v>100</v>
      </c>
      <c r="I258" s="1">
        <v>53</v>
      </c>
      <c r="J258" s="10">
        <v>100</v>
      </c>
      <c r="L258" s="1">
        <f t="shared" si="3"/>
        <v>0</v>
      </c>
    </row>
    <row r="259" ht="48" customHeight="1" spans="1:12">
      <c r="A259" t="s">
        <v>12</v>
      </c>
      <c r="B259" s="7" t="s">
        <v>311</v>
      </c>
      <c r="C259" t="s">
        <v>312</v>
      </c>
      <c r="E259" t="s">
        <v>317</v>
      </c>
      <c r="F259" t="s">
        <v>16</v>
      </c>
      <c r="G259" t="s">
        <v>25</v>
      </c>
      <c r="H259" s="1">
        <v>100</v>
      </c>
      <c r="I259" s="1">
        <v>53</v>
      </c>
      <c r="J259" s="10">
        <v>100</v>
      </c>
      <c r="L259" s="1">
        <f t="shared" ref="L259:L322" si="4">I259*K259</f>
        <v>0</v>
      </c>
    </row>
    <row r="260" ht="48" customHeight="1" spans="1:12">
      <c r="A260" t="s">
        <v>12</v>
      </c>
      <c r="B260" s="7" t="s">
        <v>311</v>
      </c>
      <c r="C260" t="s">
        <v>312</v>
      </c>
      <c r="E260" t="s">
        <v>318</v>
      </c>
      <c r="F260" t="s">
        <v>16</v>
      </c>
      <c r="G260" t="s">
        <v>27</v>
      </c>
      <c r="H260" s="1">
        <v>100</v>
      </c>
      <c r="I260" s="1">
        <v>53</v>
      </c>
      <c r="J260" s="10">
        <v>4</v>
      </c>
      <c r="L260" s="1">
        <f t="shared" si="4"/>
        <v>0</v>
      </c>
    </row>
    <row r="261" ht="48" customHeight="1" spans="1:12">
      <c r="A261" t="s">
        <v>12</v>
      </c>
      <c r="B261" s="7" t="s">
        <v>311</v>
      </c>
      <c r="C261" t="s">
        <v>312</v>
      </c>
      <c r="E261" t="s">
        <v>318</v>
      </c>
      <c r="F261" t="s">
        <v>30</v>
      </c>
      <c r="G261" t="s">
        <v>27</v>
      </c>
      <c r="H261" s="1">
        <v>100</v>
      </c>
      <c r="I261" s="1">
        <v>53</v>
      </c>
      <c r="J261" s="10">
        <v>96</v>
      </c>
      <c r="L261" s="1">
        <f t="shared" si="4"/>
        <v>0</v>
      </c>
    </row>
    <row r="262" ht="48" customHeight="1" spans="1:12">
      <c r="A262" t="s">
        <v>12</v>
      </c>
      <c r="B262" s="7" t="s">
        <v>319</v>
      </c>
      <c r="C262" t="s">
        <v>320</v>
      </c>
      <c r="E262" t="s">
        <v>321</v>
      </c>
      <c r="F262" t="s">
        <v>16</v>
      </c>
      <c r="G262" t="s">
        <v>17</v>
      </c>
      <c r="H262" s="1">
        <v>90</v>
      </c>
      <c r="I262" s="1">
        <v>47.85</v>
      </c>
      <c r="J262" s="10">
        <v>7</v>
      </c>
      <c r="L262" s="1">
        <f t="shared" si="4"/>
        <v>0</v>
      </c>
    </row>
    <row r="263" ht="48" customHeight="1" spans="1:12">
      <c r="A263" t="s">
        <v>12</v>
      </c>
      <c r="B263" s="7" t="s">
        <v>319</v>
      </c>
      <c r="C263" t="s">
        <v>320</v>
      </c>
      <c r="E263" t="s">
        <v>322</v>
      </c>
      <c r="F263" t="s">
        <v>16</v>
      </c>
      <c r="G263" t="s">
        <v>19</v>
      </c>
      <c r="H263" s="1">
        <v>90</v>
      </c>
      <c r="I263" s="1">
        <v>47.85</v>
      </c>
      <c r="J263" s="10">
        <v>7</v>
      </c>
      <c r="L263" s="1">
        <f t="shared" si="4"/>
        <v>0</v>
      </c>
    </row>
    <row r="264" ht="48" customHeight="1" spans="1:12">
      <c r="A264" t="s">
        <v>12</v>
      </c>
      <c r="B264" s="7" t="s">
        <v>319</v>
      </c>
      <c r="C264" t="s">
        <v>320</v>
      </c>
      <c r="E264" t="s">
        <v>323</v>
      </c>
      <c r="F264" t="s">
        <v>16</v>
      </c>
      <c r="G264" t="s">
        <v>21</v>
      </c>
      <c r="H264" s="1">
        <v>90</v>
      </c>
      <c r="I264" s="1">
        <v>47.85</v>
      </c>
      <c r="J264" s="10">
        <v>6</v>
      </c>
      <c r="L264" s="1">
        <f t="shared" si="4"/>
        <v>0</v>
      </c>
    </row>
    <row r="265" ht="48" customHeight="1" spans="1:12">
      <c r="A265" t="s">
        <v>12</v>
      </c>
      <c r="B265" s="7" t="s">
        <v>319</v>
      </c>
      <c r="C265" t="s">
        <v>320</v>
      </c>
      <c r="E265" t="s">
        <v>324</v>
      </c>
      <c r="F265" t="s">
        <v>16</v>
      </c>
      <c r="G265" t="s">
        <v>23</v>
      </c>
      <c r="H265" s="1">
        <v>90</v>
      </c>
      <c r="I265" s="1">
        <v>47.85</v>
      </c>
      <c r="J265" s="10">
        <v>7</v>
      </c>
      <c r="L265" s="1">
        <f t="shared" si="4"/>
        <v>0</v>
      </c>
    </row>
    <row r="266" ht="48" customHeight="1" spans="1:12">
      <c r="A266" t="s">
        <v>12</v>
      </c>
      <c r="B266" s="7" t="s">
        <v>319</v>
      </c>
      <c r="C266" t="s">
        <v>320</v>
      </c>
      <c r="E266" t="s">
        <v>325</v>
      </c>
      <c r="F266" t="s">
        <v>16</v>
      </c>
      <c r="G266" t="s">
        <v>25</v>
      </c>
      <c r="H266" s="1">
        <v>90</v>
      </c>
      <c r="I266" s="1">
        <v>47.85</v>
      </c>
      <c r="J266" s="10">
        <v>11</v>
      </c>
      <c r="L266" s="1">
        <f t="shared" si="4"/>
        <v>0</v>
      </c>
    </row>
    <row r="267" ht="48" customHeight="1" spans="1:12">
      <c r="A267" t="s">
        <v>12</v>
      </c>
      <c r="B267" s="7" t="s">
        <v>319</v>
      </c>
      <c r="C267" t="s">
        <v>320</v>
      </c>
      <c r="E267" t="s">
        <v>326</v>
      </c>
      <c r="F267" t="s">
        <v>16</v>
      </c>
      <c r="G267" t="s">
        <v>27</v>
      </c>
      <c r="H267" s="1">
        <v>90</v>
      </c>
      <c r="I267" s="1">
        <v>47.85</v>
      </c>
      <c r="J267" s="10">
        <v>9</v>
      </c>
      <c r="L267" s="1">
        <f t="shared" si="4"/>
        <v>0</v>
      </c>
    </row>
    <row r="268" ht="48" customHeight="1" spans="1:12">
      <c r="A268" t="s">
        <v>12</v>
      </c>
      <c r="B268" s="7" t="s">
        <v>327</v>
      </c>
      <c r="C268" t="s">
        <v>328</v>
      </c>
      <c r="E268" t="s">
        <v>329</v>
      </c>
      <c r="F268" t="s">
        <v>16</v>
      </c>
      <c r="G268" t="s">
        <v>17</v>
      </c>
      <c r="H268" s="1">
        <v>90</v>
      </c>
      <c r="I268" s="1">
        <v>47.85</v>
      </c>
      <c r="J268" s="10">
        <v>100</v>
      </c>
      <c r="L268" s="1">
        <f t="shared" si="4"/>
        <v>0</v>
      </c>
    </row>
    <row r="269" ht="48" customHeight="1" spans="1:12">
      <c r="A269" t="s">
        <v>12</v>
      </c>
      <c r="B269" s="7" t="s">
        <v>327</v>
      </c>
      <c r="C269" t="s">
        <v>328</v>
      </c>
      <c r="E269" t="s">
        <v>330</v>
      </c>
      <c r="F269" t="s">
        <v>16</v>
      </c>
      <c r="G269" t="s">
        <v>19</v>
      </c>
      <c r="H269" s="1">
        <v>90</v>
      </c>
      <c r="I269" s="1">
        <v>47.85</v>
      </c>
      <c r="J269" s="10">
        <v>100</v>
      </c>
      <c r="L269" s="1">
        <f t="shared" si="4"/>
        <v>0</v>
      </c>
    </row>
    <row r="270" ht="48" customHeight="1" spans="1:12">
      <c r="A270" t="s">
        <v>12</v>
      </c>
      <c r="B270" s="7" t="s">
        <v>327</v>
      </c>
      <c r="C270" t="s">
        <v>328</v>
      </c>
      <c r="E270" t="s">
        <v>331</v>
      </c>
      <c r="F270" t="s">
        <v>16</v>
      </c>
      <c r="G270" t="s">
        <v>21</v>
      </c>
      <c r="H270" s="1">
        <v>90</v>
      </c>
      <c r="I270" s="1">
        <v>47.85</v>
      </c>
      <c r="J270" s="10">
        <v>100</v>
      </c>
      <c r="L270" s="1">
        <f t="shared" si="4"/>
        <v>0</v>
      </c>
    </row>
    <row r="271" ht="48" customHeight="1" spans="1:12">
      <c r="A271" t="s">
        <v>12</v>
      </c>
      <c r="B271" s="7" t="s">
        <v>327</v>
      </c>
      <c r="C271" t="s">
        <v>328</v>
      </c>
      <c r="E271" t="s">
        <v>332</v>
      </c>
      <c r="F271" t="s">
        <v>16</v>
      </c>
      <c r="G271" t="s">
        <v>23</v>
      </c>
      <c r="H271" s="1">
        <v>90</v>
      </c>
      <c r="I271" s="1">
        <v>47.85</v>
      </c>
      <c r="J271" s="10">
        <v>100</v>
      </c>
      <c r="L271" s="1">
        <f t="shared" si="4"/>
        <v>0</v>
      </c>
    </row>
    <row r="272" ht="48" customHeight="1" spans="1:12">
      <c r="A272" t="s">
        <v>12</v>
      </c>
      <c r="B272" s="7" t="s">
        <v>327</v>
      </c>
      <c r="C272" t="s">
        <v>328</v>
      </c>
      <c r="E272" t="s">
        <v>333</v>
      </c>
      <c r="F272" t="s">
        <v>16</v>
      </c>
      <c r="G272" t="s">
        <v>25</v>
      </c>
      <c r="H272" s="1">
        <v>90</v>
      </c>
      <c r="I272" s="1">
        <v>47.85</v>
      </c>
      <c r="J272" s="10">
        <v>100</v>
      </c>
      <c r="L272" s="1">
        <f t="shared" si="4"/>
        <v>0</v>
      </c>
    </row>
    <row r="273" ht="48" customHeight="1" spans="1:12">
      <c r="A273" t="s">
        <v>12</v>
      </c>
      <c r="B273" s="7" t="s">
        <v>327</v>
      </c>
      <c r="C273" t="s">
        <v>328</v>
      </c>
      <c r="E273" t="s">
        <v>334</v>
      </c>
      <c r="F273" t="s">
        <v>16</v>
      </c>
      <c r="G273" t="s">
        <v>27</v>
      </c>
      <c r="H273" s="1">
        <v>90</v>
      </c>
      <c r="I273" s="1">
        <v>47.85</v>
      </c>
      <c r="J273" s="10">
        <v>100</v>
      </c>
      <c r="L273" s="1">
        <f t="shared" si="4"/>
        <v>0</v>
      </c>
    </row>
    <row r="274" ht="48" customHeight="1" spans="1:12">
      <c r="A274" t="s">
        <v>12</v>
      </c>
      <c r="B274" s="7" t="s">
        <v>335</v>
      </c>
      <c r="C274" t="s">
        <v>336</v>
      </c>
      <c r="E274" t="s">
        <v>337</v>
      </c>
      <c r="F274" t="s">
        <v>16</v>
      </c>
      <c r="G274" t="s">
        <v>17</v>
      </c>
      <c r="H274" s="1">
        <v>90</v>
      </c>
      <c r="I274" s="1">
        <v>47.85</v>
      </c>
      <c r="J274" s="10">
        <v>32</v>
      </c>
      <c r="L274" s="1">
        <f t="shared" si="4"/>
        <v>0</v>
      </c>
    </row>
    <row r="275" ht="48" customHeight="1" spans="1:12">
      <c r="A275" t="s">
        <v>12</v>
      </c>
      <c r="B275" s="7" t="s">
        <v>335</v>
      </c>
      <c r="C275" t="s">
        <v>336</v>
      </c>
      <c r="E275" t="s">
        <v>338</v>
      </c>
      <c r="F275" t="s">
        <v>16</v>
      </c>
      <c r="G275" t="s">
        <v>19</v>
      </c>
      <c r="H275" s="1">
        <v>90</v>
      </c>
      <c r="I275" s="1">
        <v>47.85</v>
      </c>
      <c r="J275" s="10">
        <v>100</v>
      </c>
      <c r="L275" s="1">
        <f t="shared" si="4"/>
        <v>0</v>
      </c>
    </row>
    <row r="276" ht="48" customHeight="1" spans="1:12">
      <c r="A276" t="s">
        <v>12</v>
      </c>
      <c r="B276" s="7" t="s">
        <v>335</v>
      </c>
      <c r="C276" t="s">
        <v>336</v>
      </c>
      <c r="E276" t="s">
        <v>339</v>
      </c>
      <c r="F276" t="s">
        <v>16</v>
      </c>
      <c r="G276" t="s">
        <v>21</v>
      </c>
      <c r="H276" s="1">
        <v>90</v>
      </c>
      <c r="I276" s="1">
        <v>47.85</v>
      </c>
      <c r="J276" s="10">
        <v>100</v>
      </c>
      <c r="L276" s="1">
        <f t="shared" si="4"/>
        <v>0</v>
      </c>
    </row>
    <row r="277" ht="48" customHeight="1" spans="1:12">
      <c r="A277" t="s">
        <v>12</v>
      </c>
      <c r="B277" s="7" t="s">
        <v>335</v>
      </c>
      <c r="C277" t="s">
        <v>336</v>
      </c>
      <c r="E277" t="s">
        <v>340</v>
      </c>
      <c r="F277" t="s">
        <v>16</v>
      </c>
      <c r="G277" t="s">
        <v>23</v>
      </c>
      <c r="H277" s="1">
        <v>90</v>
      </c>
      <c r="I277" s="1">
        <v>47.85</v>
      </c>
      <c r="J277" s="10">
        <v>100</v>
      </c>
      <c r="L277" s="1">
        <f t="shared" si="4"/>
        <v>0</v>
      </c>
    </row>
    <row r="278" ht="48" customHeight="1" spans="1:12">
      <c r="A278" t="s">
        <v>12</v>
      </c>
      <c r="B278" s="7" t="s">
        <v>335</v>
      </c>
      <c r="C278" t="s">
        <v>336</v>
      </c>
      <c r="E278" t="s">
        <v>341</v>
      </c>
      <c r="F278" t="s">
        <v>16</v>
      </c>
      <c r="G278" t="s">
        <v>25</v>
      </c>
      <c r="H278" s="1">
        <v>90</v>
      </c>
      <c r="I278" s="1">
        <v>47.85</v>
      </c>
      <c r="J278" s="10">
        <v>100</v>
      </c>
      <c r="L278" s="1">
        <f t="shared" si="4"/>
        <v>0</v>
      </c>
    </row>
    <row r="279" ht="48" customHeight="1" spans="1:12">
      <c r="A279" t="s">
        <v>12</v>
      </c>
      <c r="B279" s="7" t="s">
        <v>335</v>
      </c>
      <c r="C279" t="s">
        <v>336</v>
      </c>
      <c r="E279" t="s">
        <v>342</v>
      </c>
      <c r="F279" t="s">
        <v>16</v>
      </c>
      <c r="G279" t="s">
        <v>27</v>
      </c>
      <c r="H279" s="1">
        <v>90</v>
      </c>
      <c r="I279" s="1">
        <v>47.85</v>
      </c>
      <c r="J279" s="10">
        <v>96</v>
      </c>
      <c r="L279" s="1">
        <f t="shared" si="4"/>
        <v>0</v>
      </c>
    </row>
    <row r="280" ht="48" customHeight="1" spans="1:12">
      <c r="A280" t="s">
        <v>12</v>
      </c>
      <c r="B280" s="7" t="s">
        <v>343</v>
      </c>
      <c r="C280" t="s">
        <v>344</v>
      </c>
      <c r="E280" t="s">
        <v>345</v>
      </c>
      <c r="F280" t="s">
        <v>16</v>
      </c>
      <c r="G280" t="s">
        <v>17</v>
      </c>
      <c r="H280" s="1">
        <v>90</v>
      </c>
      <c r="I280" s="1">
        <v>47.85</v>
      </c>
      <c r="J280" s="10">
        <v>100</v>
      </c>
      <c r="L280" s="1">
        <f t="shared" si="4"/>
        <v>0</v>
      </c>
    </row>
    <row r="281" ht="48" customHeight="1" spans="1:12">
      <c r="A281" t="s">
        <v>12</v>
      </c>
      <c r="B281" s="7" t="s">
        <v>343</v>
      </c>
      <c r="C281" t="s">
        <v>344</v>
      </c>
      <c r="E281" t="s">
        <v>346</v>
      </c>
      <c r="F281" t="s">
        <v>16</v>
      </c>
      <c r="G281" t="s">
        <v>21</v>
      </c>
      <c r="H281" s="1">
        <v>90</v>
      </c>
      <c r="I281" s="1">
        <v>47.85</v>
      </c>
      <c r="J281" s="10">
        <v>100</v>
      </c>
      <c r="L281" s="1">
        <f t="shared" si="4"/>
        <v>0</v>
      </c>
    </row>
    <row r="282" ht="48" customHeight="1" spans="1:12">
      <c r="A282" t="s">
        <v>12</v>
      </c>
      <c r="B282" s="7" t="s">
        <v>343</v>
      </c>
      <c r="C282" t="s">
        <v>344</v>
      </c>
      <c r="E282" t="s">
        <v>347</v>
      </c>
      <c r="F282" t="s">
        <v>16</v>
      </c>
      <c r="G282" t="s">
        <v>25</v>
      </c>
      <c r="H282" s="1">
        <v>90</v>
      </c>
      <c r="I282" s="1">
        <v>47.85</v>
      </c>
      <c r="J282" s="10">
        <v>100</v>
      </c>
      <c r="L282" s="1">
        <f t="shared" si="4"/>
        <v>0</v>
      </c>
    </row>
    <row r="283" ht="48" customHeight="1" spans="1:12">
      <c r="A283" t="s">
        <v>12</v>
      </c>
      <c r="B283" s="7" t="s">
        <v>343</v>
      </c>
      <c r="C283" t="s">
        <v>344</v>
      </c>
      <c r="E283" t="s">
        <v>348</v>
      </c>
      <c r="F283" t="s">
        <v>16</v>
      </c>
      <c r="G283" t="s">
        <v>27</v>
      </c>
      <c r="H283" s="1">
        <v>90</v>
      </c>
      <c r="I283" s="1">
        <v>47.85</v>
      </c>
      <c r="J283" s="10">
        <v>100</v>
      </c>
      <c r="L283" s="1">
        <f t="shared" si="4"/>
        <v>0</v>
      </c>
    </row>
    <row r="284" ht="48" customHeight="1" spans="1:12">
      <c r="A284" t="s">
        <v>12</v>
      </c>
      <c r="B284" s="7" t="s">
        <v>343</v>
      </c>
      <c r="C284" t="s">
        <v>344</v>
      </c>
      <c r="E284" t="s">
        <v>349</v>
      </c>
      <c r="F284" t="s">
        <v>350</v>
      </c>
      <c r="G284" t="s">
        <v>19</v>
      </c>
      <c r="H284" s="1">
        <v>90</v>
      </c>
      <c r="I284" s="1">
        <v>47.85</v>
      </c>
      <c r="J284" s="10">
        <v>81</v>
      </c>
      <c r="L284" s="1">
        <f t="shared" si="4"/>
        <v>0</v>
      </c>
    </row>
    <row r="285" ht="48" customHeight="1" spans="1:12">
      <c r="A285" t="s">
        <v>12</v>
      </c>
      <c r="B285" s="7" t="s">
        <v>343</v>
      </c>
      <c r="C285" t="s">
        <v>344</v>
      </c>
      <c r="E285" t="s">
        <v>351</v>
      </c>
      <c r="F285" t="s">
        <v>350</v>
      </c>
      <c r="G285" t="s">
        <v>23</v>
      </c>
      <c r="H285" s="1">
        <v>90</v>
      </c>
      <c r="I285" s="1">
        <v>47.85</v>
      </c>
      <c r="J285" s="10">
        <v>42</v>
      </c>
      <c r="L285" s="1">
        <f t="shared" si="4"/>
        <v>0</v>
      </c>
    </row>
    <row r="286" ht="48" customHeight="1" spans="1:12">
      <c r="A286" t="s">
        <v>12</v>
      </c>
      <c r="B286" s="7" t="s">
        <v>343</v>
      </c>
      <c r="C286" t="s">
        <v>344</v>
      </c>
      <c r="E286" t="s">
        <v>351</v>
      </c>
      <c r="F286" t="s">
        <v>157</v>
      </c>
      <c r="G286" t="s">
        <v>23</v>
      </c>
      <c r="H286" s="1">
        <v>90</v>
      </c>
      <c r="I286" s="1">
        <v>47.85</v>
      </c>
      <c r="J286" s="10">
        <v>12</v>
      </c>
      <c r="L286" s="1">
        <f t="shared" si="4"/>
        <v>0</v>
      </c>
    </row>
    <row r="287" ht="48" customHeight="1" spans="1:12">
      <c r="A287" t="s">
        <v>12</v>
      </c>
      <c r="B287" s="7" t="s">
        <v>343</v>
      </c>
      <c r="C287" t="s">
        <v>344</v>
      </c>
      <c r="E287" t="s">
        <v>351</v>
      </c>
      <c r="F287" t="s">
        <v>352</v>
      </c>
      <c r="G287" t="s">
        <v>23</v>
      </c>
      <c r="H287" s="1">
        <v>90</v>
      </c>
      <c r="I287" s="1">
        <v>47.85</v>
      </c>
      <c r="J287" s="10">
        <v>45</v>
      </c>
      <c r="L287" s="1">
        <f t="shared" si="4"/>
        <v>0</v>
      </c>
    </row>
    <row r="288" ht="48" customHeight="1" spans="1:12">
      <c r="A288" t="s">
        <v>12</v>
      </c>
      <c r="B288" s="7" t="s">
        <v>353</v>
      </c>
      <c r="C288" t="s">
        <v>354</v>
      </c>
      <c r="E288" t="s">
        <v>355</v>
      </c>
      <c r="F288" t="s">
        <v>16</v>
      </c>
      <c r="G288" t="s">
        <v>17</v>
      </c>
      <c r="H288" s="1">
        <v>75</v>
      </c>
      <c r="I288" s="1">
        <v>40.125</v>
      </c>
      <c r="J288" s="10">
        <v>100</v>
      </c>
      <c r="L288" s="1">
        <f t="shared" si="4"/>
        <v>0</v>
      </c>
    </row>
    <row r="289" ht="48" customHeight="1" spans="1:12">
      <c r="A289" t="s">
        <v>12</v>
      </c>
      <c r="B289" s="7" t="s">
        <v>353</v>
      </c>
      <c r="C289" t="s">
        <v>354</v>
      </c>
      <c r="E289" t="s">
        <v>356</v>
      </c>
      <c r="F289" t="s">
        <v>16</v>
      </c>
      <c r="G289" t="s">
        <v>19</v>
      </c>
      <c r="H289" s="1">
        <v>75</v>
      </c>
      <c r="I289" s="1">
        <v>40.125</v>
      </c>
      <c r="J289" s="10">
        <v>100</v>
      </c>
      <c r="L289" s="1">
        <f t="shared" si="4"/>
        <v>0</v>
      </c>
    </row>
    <row r="290" ht="48" customHeight="1" spans="1:12">
      <c r="A290" t="s">
        <v>12</v>
      </c>
      <c r="B290" s="7" t="s">
        <v>353</v>
      </c>
      <c r="C290" t="s">
        <v>354</v>
      </c>
      <c r="E290" t="s">
        <v>357</v>
      </c>
      <c r="F290" t="s">
        <v>16</v>
      </c>
      <c r="G290" t="s">
        <v>21</v>
      </c>
      <c r="H290" s="1">
        <v>75</v>
      </c>
      <c r="I290" s="1">
        <v>40.125</v>
      </c>
      <c r="J290" s="10">
        <v>100</v>
      </c>
      <c r="L290" s="1">
        <f t="shared" si="4"/>
        <v>0</v>
      </c>
    </row>
    <row r="291" ht="48" customHeight="1" spans="1:12">
      <c r="A291" t="s">
        <v>12</v>
      </c>
      <c r="B291" s="7" t="s">
        <v>353</v>
      </c>
      <c r="C291" t="s">
        <v>354</v>
      </c>
      <c r="E291" t="s">
        <v>358</v>
      </c>
      <c r="F291" t="s">
        <v>16</v>
      </c>
      <c r="G291" t="s">
        <v>23</v>
      </c>
      <c r="H291" s="1">
        <v>75</v>
      </c>
      <c r="I291" s="1">
        <v>40.125</v>
      </c>
      <c r="J291" s="10">
        <v>100</v>
      </c>
      <c r="L291" s="1">
        <f t="shared" si="4"/>
        <v>0</v>
      </c>
    </row>
    <row r="292" ht="48" customHeight="1" spans="1:12">
      <c r="A292" t="s">
        <v>12</v>
      </c>
      <c r="B292" s="7" t="s">
        <v>353</v>
      </c>
      <c r="C292" t="s">
        <v>354</v>
      </c>
      <c r="E292" t="s">
        <v>359</v>
      </c>
      <c r="F292" t="s">
        <v>16</v>
      </c>
      <c r="G292" t="s">
        <v>25</v>
      </c>
      <c r="H292" s="1">
        <v>75</v>
      </c>
      <c r="I292" s="1">
        <v>40.125</v>
      </c>
      <c r="J292" s="10">
        <v>100</v>
      </c>
      <c r="L292" s="1">
        <f t="shared" si="4"/>
        <v>0</v>
      </c>
    </row>
    <row r="293" ht="48" customHeight="1" spans="1:12">
      <c r="A293" t="s">
        <v>12</v>
      </c>
      <c r="B293" s="7" t="s">
        <v>353</v>
      </c>
      <c r="C293" t="s">
        <v>354</v>
      </c>
      <c r="E293" t="s">
        <v>360</v>
      </c>
      <c r="F293" t="s">
        <v>16</v>
      </c>
      <c r="G293" t="s">
        <v>27</v>
      </c>
      <c r="H293" s="1">
        <v>75</v>
      </c>
      <c r="I293" s="1">
        <v>40.125</v>
      </c>
      <c r="J293" s="10">
        <v>100</v>
      </c>
      <c r="L293" s="1">
        <f t="shared" si="4"/>
        <v>0</v>
      </c>
    </row>
    <row r="294" ht="48" customHeight="1" spans="1:12">
      <c r="A294" t="s">
        <v>12</v>
      </c>
      <c r="B294" s="7" t="s">
        <v>361</v>
      </c>
      <c r="C294" t="s">
        <v>362</v>
      </c>
      <c r="E294" t="s">
        <v>363</v>
      </c>
      <c r="F294" t="s">
        <v>16</v>
      </c>
      <c r="G294" t="s">
        <v>17</v>
      </c>
      <c r="H294" s="1">
        <v>90</v>
      </c>
      <c r="I294" s="1">
        <v>47.85</v>
      </c>
      <c r="J294" s="10">
        <v>30</v>
      </c>
      <c r="L294" s="1">
        <f t="shared" si="4"/>
        <v>0</v>
      </c>
    </row>
    <row r="295" ht="48" customHeight="1" spans="1:12">
      <c r="A295" t="s">
        <v>12</v>
      </c>
      <c r="B295" s="7" t="s">
        <v>361</v>
      </c>
      <c r="C295" t="s">
        <v>362</v>
      </c>
      <c r="E295" t="s">
        <v>363</v>
      </c>
      <c r="F295" t="s">
        <v>139</v>
      </c>
      <c r="G295" t="s">
        <v>17</v>
      </c>
      <c r="H295" s="1">
        <v>90</v>
      </c>
      <c r="I295" s="1">
        <v>47.85</v>
      </c>
      <c r="J295" s="10">
        <v>70</v>
      </c>
      <c r="L295" s="1">
        <f t="shared" si="4"/>
        <v>0</v>
      </c>
    </row>
    <row r="296" ht="48" customHeight="1" spans="1:12">
      <c r="A296" t="s">
        <v>12</v>
      </c>
      <c r="B296" s="7" t="s">
        <v>361</v>
      </c>
      <c r="C296" t="s">
        <v>362</v>
      </c>
      <c r="E296" t="s">
        <v>364</v>
      </c>
      <c r="F296" t="s">
        <v>139</v>
      </c>
      <c r="G296" t="s">
        <v>19</v>
      </c>
      <c r="H296" s="1">
        <v>90</v>
      </c>
      <c r="I296" s="1">
        <v>47.85</v>
      </c>
      <c r="J296" s="10">
        <v>100</v>
      </c>
      <c r="L296" s="1">
        <f t="shared" si="4"/>
        <v>0</v>
      </c>
    </row>
    <row r="297" ht="48" customHeight="1" spans="1:12">
      <c r="A297" t="s">
        <v>12</v>
      </c>
      <c r="B297" s="7" t="s">
        <v>361</v>
      </c>
      <c r="C297" t="s">
        <v>362</v>
      </c>
      <c r="E297" t="s">
        <v>365</v>
      </c>
      <c r="F297" t="s">
        <v>171</v>
      </c>
      <c r="G297" t="s">
        <v>21</v>
      </c>
      <c r="H297" s="1">
        <v>90</v>
      </c>
      <c r="I297" s="1">
        <v>47.85</v>
      </c>
      <c r="J297" s="10">
        <v>100</v>
      </c>
      <c r="L297" s="1">
        <f t="shared" si="4"/>
        <v>0</v>
      </c>
    </row>
    <row r="298" ht="48" customHeight="1" spans="1:12">
      <c r="A298" t="s">
        <v>12</v>
      </c>
      <c r="B298" s="7" t="s">
        <v>361</v>
      </c>
      <c r="C298" t="s">
        <v>362</v>
      </c>
      <c r="E298" t="s">
        <v>366</v>
      </c>
      <c r="F298" t="s">
        <v>171</v>
      </c>
      <c r="G298" t="s">
        <v>23</v>
      </c>
      <c r="H298" s="1">
        <v>90</v>
      </c>
      <c r="I298" s="1">
        <v>47.85</v>
      </c>
      <c r="J298" s="10">
        <v>100</v>
      </c>
      <c r="L298" s="1">
        <f t="shared" si="4"/>
        <v>0</v>
      </c>
    </row>
    <row r="299" ht="48" customHeight="1" spans="1:12">
      <c r="A299" t="s">
        <v>12</v>
      </c>
      <c r="B299" s="7" t="s">
        <v>361</v>
      </c>
      <c r="C299" t="s">
        <v>362</v>
      </c>
      <c r="E299" t="s">
        <v>367</v>
      </c>
      <c r="F299" t="s">
        <v>171</v>
      </c>
      <c r="G299" t="s">
        <v>25</v>
      </c>
      <c r="H299" s="1">
        <v>90</v>
      </c>
      <c r="I299" s="1">
        <v>47.85</v>
      </c>
      <c r="J299" s="10">
        <v>100</v>
      </c>
      <c r="L299" s="1">
        <f t="shared" si="4"/>
        <v>0</v>
      </c>
    </row>
    <row r="300" ht="48" customHeight="1" spans="1:12">
      <c r="A300" t="s">
        <v>12</v>
      </c>
      <c r="B300" s="7" t="s">
        <v>361</v>
      </c>
      <c r="C300" t="s">
        <v>362</v>
      </c>
      <c r="E300" t="s">
        <v>368</v>
      </c>
      <c r="F300" t="s">
        <v>171</v>
      </c>
      <c r="G300" t="s">
        <v>27</v>
      </c>
      <c r="H300" s="1">
        <v>90</v>
      </c>
      <c r="I300" s="1">
        <v>47.85</v>
      </c>
      <c r="J300" s="10">
        <v>100</v>
      </c>
      <c r="L300" s="1">
        <f t="shared" si="4"/>
        <v>0</v>
      </c>
    </row>
    <row r="301" ht="48" customHeight="1" spans="1:12">
      <c r="A301" t="s">
        <v>12</v>
      </c>
      <c r="B301" s="7" t="s">
        <v>369</v>
      </c>
      <c r="C301" t="s">
        <v>370</v>
      </c>
      <c r="E301" t="s">
        <v>371</v>
      </c>
      <c r="F301" t="s">
        <v>16</v>
      </c>
      <c r="G301" t="s">
        <v>17</v>
      </c>
      <c r="H301" s="1">
        <v>75</v>
      </c>
      <c r="I301" s="1">
        <v>40.125</v>
      </c>
      <c r="J301" s="10">
        <v>100</v>
      </c>
      <c r="L301" s="1">
        <f t="shared" si="4"/>
        <v>0</v>
      </c>
    </row>
    <row r="302" ht="48" customHeight="1" spans="1:12">
      <c r="A302" t="s">
        <v>12</v>
      </c>
      <c r="B302" s="7" t="s">
        <v>369</v>
      </c>
      <c r="C302" t="s">
        <v>370</v>
      </c>
      <c r="E302" t="s">
        <v>372</v>
      </c>
      <c r="F302" t="s">
        <v>16</v>
      </c>
      <c r="G302" t="s">
        <v>19</v>
      </c>
      <c r="H302" s="1">
        <v>75</v>
      </c>
      <c r="I302" s="1">
        <v>40.125</v>
      </c>
      <c r="J302" s="10">
        <v>100</v>
      </c>
      <c r="L302" s="1">
        <f t="shared" si="4"/>
        <v>0</v>
      </c>
    </row>
    <row r="303" ht="48" customHeight="1" spans="1:12">
      <c r="A303" t="s">
        <v>12</v>
      </c>
      <c r="B303" s="7" t="s">
        <v>369</v>
      </c>
      <c r="C303" t="s">
        <v>370</v>
      </c>
      <c r="E303" t="s">
        <v>373</v>
      </c>
      <c r="F303" t="s">
        <v>16</v>
      </c>
      <c r="G303" t="s">
        <v>21</v>
      </c>
      <c r="H303" s="1">
        <v>75</v>
      </c>
      <c r="I303" s="1">
        <v>40.125</v>
      </c>
      <c r="J303" s="10">
        <v>100</v>
      </c>
      <c r="L303" s="1">
        <f t="shared" si="4"/>
        <v>0</v>
      </c>
    </row>
    <row r="304" ht="48" customHeight="1" spans="1:12">
      <c r="A304" t="s">
        <v>12</v>
      </c>
      <c r="B304" s="7" t="s">
        <v>369</v>
      </c>
      <c r="C304" t="s">
        <v>370</v>
      </c>
      <c r="E304" t="s">
        <v>374</v>
      </c>
      <c r="F304" t="s">
        <v>16</v>
      </c>
      <c r="G304" t="s">
        <v>23</v>
      </c>
      <c r="H304" s="1">
        <v>75</v>
      </c>
      <c r="I304" s="1">
        <v>40.125</v>
      </c>
      <c r="J304" s="10">
        <v>100</v>
      </c>
      <c r="L304" s="1">
        <f t="shared" si="4"/>
        <v>0</v>
      </c>
    </row>
    <row r="305" ht="48" customHeight="1" spans="1:12">
      <c r="A305" t="s">
        <v>12</v>
      </c>
      <c r="B305" s="7" t="s">
        <v>369</v>
      </c>
      <c r="C305" t="s">
        <v>370</v>
      </c>
      <c r="E305" t="s">
        <v>375</v>
      </c>
      <c r="F305" t="s">
        <v>16</v>
      </c>
      <c r="G305" t="s">
        <v>25</v>
      </c>
      <c r="H305" s="1">
        <v>75</v>
      </c>
      <c r="I305" s="1">
        <v>40.125</v>
      </c>
      <c r="J305" s="10">
        <v>100</v>
      </c>
      <c r="L305" s="1">
        <f t="shared" si="4"/>
        <v>0</v>
      </c>
    </row>
    <row r="306" ht="48" customHeight="1" spans="1:12">
      <c r="A306" t="s">
        <v>12</v>
      </c>
      <c r="B306" s="7" t="s">
        <v>369</v>
      </c>
      <c r="C306" t="s">
        <v>370</v>
      </c>
      <c r="E306" t="s">
        <v>376</v>
      </c>
      <c r="F306" t="s">
        <v>16</v>
      </c>
      <c r="G306" t="s">
        <v>27</v>
      </c>
      <c r="H306" s="1">
        <v>75</v>
      </c>
      <c r="I306" s="1">
        <v>40.125</v>
      </c>
      <c r="J306" s="10">
        <v>100</v>
      </c>
      <c r="L306" s="1">
        <f t="shared" si="4"/>
        <v>0</v>
      </c>
    </row>
    <row r="307" ht="48" customHeight="1" spans="1:12">
      <c r="A307" t="s">
        <v>12</v>
      </c>
      <c r="B307" s="7" t="s">
        <v>369</v>
      </c>
      <c r="C307" t="s">
        <v>370</v>
      </c>
      <c r="E307" t="s">
        <v>377</v>
      </c>
      <c r="F307" t="s">
        <v>16</v>
      </c>
      <c r="G307" t="s">
        <v>29</v>
      </c>
      <c r="H307" s="1">
        <v>75</v>
      </c>
      <c r="I307" s="1">
        <v>40.125</v>
      </c>
      <c r="J307" s="10">
        <v>100</v>
      </c>
      <c r="L307" s="1">
        <f t="shared" si="4"/>
        <v>0</v>
      </c>
    </row>
    <row r="308" ht="48" customHeight="1" spans="1:12">
      <c r="A308" t="s">
        <v>12</v>
      </c>
      <c r="B308" s="7" t="s">
        <v>369</v>
      </c>
      <c r="C308" t="s">
        <v>370</v>
      </c>
      <c r="E308" t="s">
        <v>378</v>
      </c>
      <c r="F308" t="s">
        <v>16</v>
      </c>
      <c r="G308" t="s">
        <v>43</v>
      </c>
      <c r="H308" s="1">
        <v>75</v>
      </c>
      <c r="I308" s="1">
        <v>40.125</v>
      </c>
      <c r="J308" s="10">
        <v>17</v>
      </c>
      <c r="L308" s="1">
        <f t="shared" si="4"/>
        <v>0</v>
      </c>
    </row>
    <row r="309" ht="48" customHeight="1" spans="1:12">
      <c r="A309" t="s">
        <v>12</v>
      </c>
      <c r="B309" s="7" t="s">
        <v>369</v>
      </c>
      <c r="C309" t="s">
        <v>370</v>
      </c>
      <c r="E309" t="s">
        <v>378</v>
      </c>
      <c r="F309" t="s">
        <v>30</v>
      </c>
      <c r="G309" t="s">
        <v>43</v>
      </c>
      <c r="H309" s="1">
        <v>75</v>
      </c>
      <c r="I309" s="1">
        <v>40.125</v>
      </c>
      <c r="J309" s="10">
        <v>10</v>
      </c>
      <c r="L309" s="1">
        <f t="shared" si="4"/>
        <v>0</v>
      </c>
    </row>
    <row r="310" ht="48" customHeight="1" spans="1:12">
      <c r="A310" t="s">
        <v>12</v>
      </c>
      <c r="B310" s="7" t="s">
        <v>379</v>
      </c>
      <c r="C310" t="s">
        <v>380</v>
      </c>
      <c r="E310" t="s">
        <v>381</v>
      </c>
      <c r="F310" t="s">
        <v>16</v>
      </c>
      <c r="G310" t="s">
        <v>17</v>
      </c>
      <c r="H310" s="1">
        <v>90</v>
      </c>
      <c r="I310" s="1">
        <v>47.85</v>
      </c>
      <c r="J310" s="10">
        <v>100</v>
      </c>
      <c r="L310" s="1">
        <f t="shared" si="4"/>
        <v>0</v>
      </c>
    </row>
    <row r="311" ht="48" customHeight="1" spans="1:12">
      <c r="A311" t="s">
        <v>12</v>
      </c>
      <c r="B311" s="7" t="s">
        <v>379</v>
      </c>
      <c r="C311" t="s">
        <v>380</v>
      </c>
      <c r="E311" t="s">
        <v>382</v>
      </c>
      <c r="F311" t="s">
        <v>16</v>
      </c>
      <c r="G311" t="s">
        <v>19</v>
      </c>
      <c r="H311" s="1">
        <v>90</v>
      </c>
      <c r="I311" s="1">
        <v>47.85</v>
      </c>
      <c r="J311" s="10">
        <v>100</v>
      </c>
      <c r="L311" s="1">
        <f t="shared" si="4"/>
        <v>0</v>
      </c>
    </row>
    <row r="312" ht="48" customHeight="1" spans="1:12">
      <c r="A312" t="s">
        <v>12</v>
      </c>
      <c r="B312" s="7" t="s">
        <v>379</v>
      </c>
      <c r="C312" t="s">
        <v>380</v>
      </c>
      <c r="E312" t="s">
        <v>383</v>
      </c>
      <c r="F312" t="s">
        <v>16</v>
      </c>
      <c r="G312" t="s">
        <v>23</v>
      </c>
      <c r="H312" s="1">
        <v>90</v>
      </c>
      <c r="I312" s="1">
        <v>47.85</v>
      </c>
      <c r="J312" s="10">
        <v>100</v>
      </c>
      <c r="L312" s="1">
        <f t="shared" si="4"/>
        <v>0</v>
      </c>
    </row>
    <row r="313" ht="48" customHeight="1" spans="1:12">
      <c r="A313" t="s">
        <v>12</v>
      </c>
      <c r="B313" s="7" t="s">
        <v>379</v>
      </c>
      <c r="C313" t="s">
        <v>380</v>
      </c>
      <c r="E313" t="s">
        <v>384</v>
      </c>
      <c r="F313" t="s">
        <v>16</v>
      </c>
      <c r="G313" t="s">
        <v>25</v>
      </c>
      <c r="H313" s="1">
        <v>90</v>
      </c>
      <c r="I313" s="1">
        <v>47.85</v>
      </c>
      <c r="J313" s="10">
        <v>100</v>
      </c>
      <c r="L313" s="1">
        <f t="shared" si="4"/>
        <v>0</v>
      </c>
    </row>
    <row r="314" ht="48" customHeight="1" spans="1:12">
      <c r="A314" t="s">
        <v>12</v>
      </c>
      <c r="B314" s="7" t="s">
        <v>379</v>
      </c>
      <c r="C314" t="s">
        <v>380</v>
      </c>
      <c r="E314" t="s">
        <v>385</v>
      </c>
      <c r="F314" t="s">
        <v>16</v>
      </c>
      <c r="G314" t="s">
        <v>29</v>
      </c>
      <c r="H314" s="1">
        <v>90</v>
      </c>
      <c r="I314" s="1">
        <v>47.85</v>
      </c>
      <c r="J314" s="10">
        <v>100</v>
      </c>
      <c r="L314" s="1">
        <f t="shared" si="4"/>
        <v>0</v>
      </c>
    </row>
    <row r="315" ht="48" customHeight="1" spans="1:12">
      <c r="A315" t="s">
        <v>12</v>
      </c>
      <c r="B315" s="7" t="s">
        <v>379</v>
      </c>
      <c r="C315" t="s">
        <v>380</v>
      </c>
      <c r="E315" t="s">
        <v>386</v>
      </c>
      <c r="F315" t="s">
        <v>16</v>
      </c>
      <c r="G315" t="s">
        <v>43</v>
      </c>
      <c r="H315" s="1">
        <v>90</v>
      </c>
      <c r="I315" s="1">
        <v>47.85</v>
      </c>
      <c r="J315" s="10">
        <v>100</v>
      </c>
      <c r="L315" s="1">
        <f t="shared" si="4"/>
        <v>0</v>
      </c>
    </row>
    <row r="316" ht="48" customHeight="1" spans="1:12">
      <c r="A316" t="s">
        <v>12</v>
      </c>
      <c r="B316" s="7" t="s">
        <v>387</v>
      </c>
      <c r="C316" t="s">
        <v>388</v>
      </c>
      <c r="E316" t="s">
        <v>389</v>
      </c>
      <c r="F316" t="s">
        <v>16</v>
      </c>
      <c r="G316" t="s">
        <v>17</v>
      </c>
      <c r="H316" s="1">
        <v>90</v>
      </c>
      <c r="I316" s="1">
        <v>47.85</v>
      </c>
      <c r="J316" s="10">
        <v>2</v>
      </c>
      <c r="L316" s="1">
        <f t="shared" si="4"/>
        <v>0</v>
      </c>
    </row>
    <row r="317" ht="48" customHeight="1" spans="1:12">
      <c r="A317" t="s">
        <v>12</v>
      </c>
      <c r="B317" s="7" t="s">
        <v>387</v>
      </c>
      <c r="C317" t="s">
        <v>388</v>
      </c>
      <c r="E317" t="s">
        <v>390</v>
      </c>
      <c r="F317" t="s">
        <v>16</v>
      </c>
      <c r="G317" t="s">
        <v>19</v>
      </c>
      <c r="H317" s="1">
        <v>90</v>
      </c>
      <c r="I317" s="1">
        <v>47.85</v>
      </c>
      <c r="J317" s="10">
        <v>1</v>
      </c>
      <c r="L317" s="1">
        <f t="shared" si="4"/>
        <v>0</v>
      </c>
    </row>
    <row r="318" ht="48" customHeight="1" spans="1:12">
      <c r="A318" t="s">
        <v>12</v>
      </c>
      <c r="B318" s="7" t="s">
        <v>391</v>
      </c>
      <c r="C318" t="s">
        <v>392</v>
      </c>
      <c r="E318" t="s">
        <v>393</v>
      </c>
      <c r="F318" t="s">
        <v>16</v>
      </c>
      <c r="G318" t="s">
        <v>23</v>
      </c>
      <c r="H318" s="1">
        <v>90</v>
      </c>
      <c r="I318" s="1">
        <v>47.85</v>
      </c>
      <c r="J318" s="10">
        <v>1</v>
      </c>
      <c r="L318" s="1">
        <f t="shared" si="4"/>
        <v>0</v>
      </c>
    </row>
    <row r="319" ht="48" customHeight="1" spans="1:12">
      <c r="A319" t="s">
        <v>12</v>
      </c>
      <c r="B319" s="7" t="s">
        <v>391</v>
      </c>
      <c r="C319" t="s">
        <v>392</v>
      </c>
      <c r="E319" t="s">
        <v>394</v>
      </c>
      <c r="F319" t="s">
        <v>16</v>
      </c>
      <c r="G319" t="s">
        <v>25</v>
      </c>
      <c r="H319" s="1">
        <v>90</v>
      </c>
      <c r="I319" s="1">
        <v>47.85</v>
      </c>
      <c r="J319" s="10">
        <v>4</v>
      </c>
      <c r="L319" s="1">
        <f t="shared" si="4"/>
        <v>0</v>
      </c>
    </row>
    <row r="320" ht="48" customHeight="1" spans="1:12">
      <c r="A320" t="s">
        <v>12</v>
      </c>
      <c r="B320" s="7" t="s">
        <v>391</v>
      </c>
      <c r="C320" t="s">
        <v>392</v>
      </c>
      <c r="E320" t="s">
        <v>395</v>
      </c>
      <c r="F320" t="s">
        <v>16</v>
      </c>
      <c r="G320" t="s">
        <v>27</v>
      </c>
      <c r="H320" s="1">
        <v>90</v>
      </c>
      <c r="I320" s="1">
        <v>47.85</v>
      </c>
      <c r="J320" s="10">
        <v>4</v>
      </c>
      <c r="L320" s="1">
        <f t="shared" si="4"/>
        <v>0</v>
      </c>
    </row>
    <row r="321" ht="48" customHeight="1" spans="1:12">
      <c r="A321" t="s">
        <v>12</v>
      </c>
      <c r="B321" s="7" t="s">
        <v>396</v>
      </c>
      <c r="C321" t="s">
        <v>397</v>
      </c>
      <c r="E321" t="s">
        <v>398</v>
      </c>
      <c r="F321" t="s">
        <v>16</v>
      </c>
      <c r="G321" t="s">
        <v>17</v>
      </c>
      <c r="H321" s="1">
        <v>90</v>
      </c>
      <c r="I321" s="1">
        <v>47.85</v>
      </c>
      <c r="J321" s="10">
        <v>100</v>
      </c>
      <c r="L321" s="1">
        <f t="shared" si="4"/>
        <v>0</v>
      </c>
    </row>
    <row r="322" ht="48" customHeight="1" spans="1:12">
      <c r="A322" t="s">
        <v>12</v>
      </c>
      <c r="B322" s="7" t="s">
        <v>396</v>
      </c>
      <c r="C322" t="s">
        <v>397</v>
      </c>
      <c r="E322" t="s">
        <v>399</v>
      </c>
      <c r="F322" t="s">
        <v>16</v>
      </c>
      <c r="G322" t="s">
        <v>19</v>
      </c>
      <c r="H322" s="1">
        <v>90</v>
      </c>
      <c r="I322" s="1">
        <v>47.85</v>
      </c>
      <c r="J322" s="10">
        <v>30</v>
      </c>
      <c r="L322" s="1">
        <f t="shared" si="4"/>
        <v>0</v>
      </c>
    </row>
    <row r="323" ht="48" customHeight="1" spans="1:12">
      <c r="A323" t="s">
        <v>12</v>
      </c>
      <c r="B323" s="7" t="s">
        <v>396</v>
      </c>
      <c r="C323" t="s">
        <v>397</v>
      </c>
      <c r="E323" t="s">
        <v>400</v>
      </c>
      <c r="F323" t="s">
        <v>16</v>
      </c>
      <c r="G323" t="s">
        <v>21</v>
      </c>
      <c r="H323" s="1">
        <v>90</v>
      </c>
      <c r="I323" s="1">
        <v>47.85</v>
      </c>
      <c r="J323" s="10">
        <v>100</v>
      </c>
      <c r="L323" s="1">
        <f t="shared" ref="L323:L386" si="5">I323*K323</f>
        <v>0</v>
      </c>
    </row>
    <row r="324" ht="48" customHeight="1" spans="1:12">
      <c r="A324" t="s">
        <v>12</v>
      </c>
      <c r="B324" s="7" t="s">
        <v>396</v>
      </c>
      <c r="C324" t="s">
        <v>397</v>
      </c>
      <c r="E324" t="s">
        <v>401</v>
      </c>
      <c r="F324" t="s">
        <v>16</v>
      </c>
      <c r="G324" t="s">
        <v>25</v>
      </c>
      <c r="H324" s="1">
        <v>90</v>
      </c>
      <c r="I324" s="1">
        <v>47.85</v>
      </c>
      <c r="J324" s="10">
        <v>1</v>
      </c>
      <c r="L324" s="1">
        <f t="shared" si="5"/>
        <v>0</v>
      </c>
    </row>
    <row r="325" ht="48" customHeight="1" spans="1:12">
      <c r="A325" t="s">
        <v>12</v>
      </c>
      <c r="B325" s="7" t="s">
        <v>396</v>
      </c>
      <c r="C325" t="s">
        <v>397</v>
      </c>
      <c r="E325" t="s">
        <v>402</v>
      </c>
      <c r="F325" t="s">
        <v>16</v>
      </c>
      <c r="G325" t="s">
        <v>27</v>
      </c>
      <c r="H325" s="1">
        <v>90</v>
      </c>
      <c r="I325" s="1">
        <v>47.85</v>
      </c>
      <c r="J325" s="10">
        <v>100</v>
      </c>
      <c r="L325" s="1">
        <f t="shared" si="5"/>
        <v>0</v>
      </c>
    </row>
    <row r="326" ht="48" customHeight="1" spans="1:12">
      <c r="A326" t="s">
        <v>12</v>
      </c>
      <c r="B326" s="7" t="s">
        <v>396</v>
      </c>
      <c r="C326" t="s">
        <v>397</v>
      </c>
      <c r="E326" t="s">
        <v>399</v>
      </c>
      <c r="F326" t="s">
        <v>403</v>
      </c>
      <c r="G326" t="s">
        <v>19</v>
      </c>
      <c r="H326" s="1">
        <v>90</v>
      </c>
      <c r="I326" s="1">
        <v>47.85</v>
      </c>
      <c r="J326" s="10">
        <v>70</v>
      </c>
      <c r="L326" s="1">
        <f t="shared" si="5"/>
        <v>0</v>
      </c>
    </row>
    <row r="327" ht="48" customHeight="1" spans="1:12">
      <c r="A327" t="s">
        <v>12</v>
      </c>
      <c r="B327" s="7" t="s">
        <v>396</v>
      </c>
      <c r="C327" t="s">
        <v>397</v>
      </c>
      <c r="E327" t="s">
        <v>404</v>
      </c>
      <c r="F327" t="s">
        <v>403</v>
      </c>
      <c r="G327" t="s">
        <v>23</v>
      </c>
      <c r="H327" s="1">
        <v>90</v>
      </c>
      <c r="I327" s="1">
        <v>47.85</v>
      </c>
      <c r="J327" s="10">
        <v>100</v>
      </c>
      <c r="L327" s="1">
        <f t="shared" si="5"/>
        <v>0</v>
      </c>
    </row>
    <row r="328" ht="48" customHeight="1" spans="1:12">
      <c r="A328" t="s">
        <v>12</v>
      </c>
      <c r="B328" s="7" t="s">
        <v>396</v>
      </c>
      <c r="C328" t="s">
        <v>397</v>
      </c>
      <c r="E328" t="s">
        <v>401</v>
      </c>
      <c r="F328" t="s">
        <v>405</v>
      </c>
      <c r="G328" t="s">
        <v>25</v>
      </c>
      <c r="H328" s="1">
        <v>90</v>
      </c>
      <c r="I328" s="1">
        <v>47.85</v>
      </c>
      <c r="J328" s="10">
        <v>99</v>
      </c>
      <c r="L328" s="1">
        <f t="shared" si="5"/>
        <v>0</v>
      </c>
    </row>
    <row r="329" ht="48" customHeight="1" spans="1:12">
      <c r="A329" t="s">
        <v>12</v>
      </c>
      <c r="B329" s="7" t="s">
        <v>406</v>
      </c>
      <c r="C329" t="s">
        <v>407</v>
      </c>
      <c r="E329" t="s">
        <v>408</v>
      </c>
      <c r="F329" t="s">
        <v>16</v>
      </c>
      <c r="G329" t="s">
        <v>17</v>
      </c>
      <c r="H329" s="1">
        <v>90</v>
      </c>
      <c r="I329" s="1">
        <v>47.85</v>
      </c>
      <c r="J329" s="10">
        <v>1</v>
      </c>
      <c r="L329" s="1">
        <f t="shared" si="5"/>
        <v>0</v>
      </c>
    </row>
    <row r="330" ht="48" customHeight="1" spans="1:12">
      <c r="A330" t="s">
        <v>12</v>
      </c>
      <c r="B330" s="7" t="s">
        <v>406</v>
      </c>
      <c r="C330" t="s">
        <v>407</v>
      </c>
      <c r="E330" t="s">
        <v>409</v>
      </c>
      <c r="F330" t="s">
        <v>16</v>
      </c>
      <c r="G330" t="s">
        <v>19</v>
      </c>
      <c r="H330" s="1">
        <v>90</v>
      </c>
      <c r="I330" s="1">
        <v>47.85</v>
      </c>
      <c r="J330" s="10">
        <v>4</v>
      </c>
      <c r="L330" s="1">
        <f t="shared" si="5"/>
        <v>0</v>
      </c>
    </row>
    <row r="331" ht="48" customHeight="1" spans="1:12">
      <c r="A331" t="s">
        <v>12</v>
      </c>
      <c r="B331" s="7" t="s">
        <v>406</v>
      </c>
      <c r="C331" t="s">
        <v>407</v>
      </c>
      <c r="E331" t="s">
        <v>410</v>
      </c>
      <c r="F331" t="s">
        <v>16</v>
      </c>
      <c r="G331" t="s">
        <v>21</v>
      </c>
      <c r="H331" s="1">
        <v>90</v>
      </c>
      <c r="I331" s="1">
        <v>47.85</v>
      </c>
      <c r="J331" s="10">
        <v>7</v>
      </c>
      <c r="L331" s="1">
        <f t="shared" si="5"/>
        <v>0</v>
      </c>
    </row>
    <row r="332" ht="48" customHeight="1" spans="1:12">
      <c r="A332" t="s">
        <v>12</v>
      </c>
      <c r="B332" s="7" t="s">
        <v>406</v>
      </c>
      <c r="C332" t="s">
        <v>407</v>
      </c>
      <c r="E332" t="s">
        <v>411</v>
      </c>
      <c r="F332" t="s">
        <v>16</v>
      </c>
      <c r="G332" t="s">
        <v>23</v>
      </c>
      <c r="H332" s="1">
        <v>90</v>
      </c>
      <c r="I332" s="1">
        <v>47.85</v>
      </c>
      <c r="J332" s="10">
        <v>6</v>
      </c>
      <c r="L332" s="1">
        <f t="shared" si="5"/>
        <v>0</v>
      </c>
    </row>
    <row r="333" ht="48" customHeight="1" spans="1:12">
      <c r="A333" t="s">
        <v>12</v>
      </c>
      <c r="B333" s="7" t="s">
        <v>406</v>
      </c>
      <c r="C333" t="s">
        <v>407</v>
      </c>
      <c r="E333" t="s">
        <v>412</v>
      </c>
      <c r="F333" t="s">
        <v>16</v>
      </c>
      <c r="G333" t="s">
        <v>25</v>
      </c>
      <c r="H333" s="1">
        <v>90</v>
      </c>
      <c r="I333" s="1">
        <v>47.85</v>
      </c>
      <c r="J333" s="10">
        <v>6</v>
      </c>
      <c r="L333" s="1">
        <f t="shared" si="5"/>
        <v>0</v>
      </c>
    </row>
    <row r="334" ht="48" customHeight="1" spans="1:12">
      <c r="A334" t="s">
        <v>12</v>
      </c>
      <c r="B334" s="7" t="s">
        <v>406</v>
      </c>
      <c r="C334" t="s">
        <v>407</v>
      </c>
      <c r="E334" t="s">
        <v>413</v>
      </c>
      <c r="F334" t="s">
        <v>16</v>
      </c>
      <c r="G334" t="s">
        <v>27</v>
      </c>
      <c r="H334" s="1">
        <v>90</v>
      </c>
      <c r="I334" s="1">
        <v>47.85</v>
      </c>
      <c r="J334" s="10">
        <v>6</v>
      </c>
      <c r="L334" s="1">
        <f t="shared" si="5"/>
        <v>0</v>
      </c>
    </row>
    <row r="335" ht="48" customHeight="1" spans="1:12">
      <c r="A335" t="s">
        <v>12</v>
      </c>
      <c r="B335" s="7" t="s">
        <v>406</v>
      </c>
      <c r="C335" t="s">
        <v>407</v>
      </c>
      <c r="E335" t="s">
        <v>414</v>
      </c>
      <c r="F335" t="s">
        <v>16</v>
      </c>
      <c r="G335" t="s">
        <v>29</v>
      </c>
      <c r="H335" s="1">
        <v>90</v>
      </c>
      <c r="I335" s="1">
        <v>47.85</v>
      </c>
      <c r="J335" s="10">
        <v>3</v>
      </c>
      <c r="L335" s="1">
        <f t="shared" si="5"/>
        <v>0</v>
      </c>
    </row>
    <row r="336" ht="48" customHeight="1" spans="1:12">
      <c r="A336" t="s">
        <v>12</v>
      </c>
      <c r="B336" s="7" t="s">
        <v>406</v>
      </c>
      <c r="C336" t="s">
        <v>407</v>
      </c>
      <c r="E336" t="s">
        <v>415</v>
      </c>
      <c r="F336" t="s">
        <v>16</v>
      </c>
      <c r="G336" t="s">
        <v>43</v>
      </c>
      <c r="H336" s="1">
        <v>90</v>
      </c>
      <c r="I336" s="1">
        <v>47.85</v>
      </c>
      <c r="J336" s="10">
        <v>1</v>
      </c>
      <c r="L336" s="1">
        <f t="shared" si="5"/>
        <v>0</v>
      </c>
    </row>
    <row r="337" ht="48" customHeight="1" spans="1:12">
      <c r="A337" t="s">
        <v>12</v>
      </c>
      <c r="B337" s="7" t="s">
        <v>416</v>
      </c>
      <c r="C337" t="s">
        <v>417</v>
      </c>
      <c r="E337" t="s">
        <v>418</v>
      </c>
      <c r="F337" t="s">
        <v>16</v>
      </c>
      <c r="G337" t="s">
        <v>17</v>
      </c>
      <c r="H337" s="1">
        <v>70</v>
      </c>
      <c r="I337" s="1">
        <v>37.55</v>
      </c>
      <c r="J337" s="10">
        <v>37</v>
      </c>
      <c r="L337" s="1">
        <f t="shared" si="5"/>
        <v>0</v>
      </c>
    </row>
    <row r="338" ht="48" customHeight="1" spans="1:12">
      <c r="A338" t="s">
        <v>12</v>
      </c>
      <c r="B338" s="7" t="s">
        <v>416</v>
      </c>
      <c r="C338" t="s">
        <v>417</v>
      </c>
      <c r="E338" t="s">
        <v>419</v>
      </c>
      <c r="F338" t="s">
        <v>16</v>
      </c>
      <c r="G338" t="s">
        <v>19</v>
      </c>
      <c r="H338" s="1">
        <v>70</v>
      </c>
      <c r="I338" s="1">
        <v>37.55</v>
      </c>
      <c r="J338" s="10">
        <v>100</v>
      </c>
      <c r="L338" s="1">
        <f t="shared" si="5"/>
        <v>0</v>
      </c>
    </row>
    <row r="339" ht="48" customHeight="1" spans="1:12">
      <c r="A339" t="s">
        <v>12</v>
      </c>
      <c r="B339" s="7" t="s">
        <v>416</v>
      </c>
      <c r="C339" t="s">
        <v>417</v>
      </c>
      <c r="E339" t="s">
        <v>420</v>
      </c>
      <c r="F339" t="s">
        <v>16</v>
      </c>
      <c r="G339" t="s">
        <v>21</v>
      </c>
      <c r="H339" s="1">
        <v>70</v>
      </c>
      <c r="I339" s="1">
        <v>37.55</v>
      </c>
      <c r="J339" s="10">
        <v>85</v>
      </c>
      <c r="L339" s="1">
        <f t="shared" si="5"/>
        <v>0</v>
      </c>
    </row>
    <row r="340" ht="48" customHeight="1" spans="1:12">
      <c r="A340" t="s">
        <v>12</v>
      </c>
      <c r="B340" s="7" t="s">
        <v>416</v>
      </c>
      <c r="C340" t="s">
        <v>417</v>
      </c>
      <c r="E340" t="s">
        <v>421</v>
      </c>
      <c r="F340" t="s">
        <v>16</v>
      </c>
      <c r="G340" t="s">
        <v>23</v>
      </c>
      <c r="H340" s="1">
        <v>70</v>
      </c>
      <c r="I340" s="1">
        <v>37.55</v>
      </c>
      <c r="J340" s="10">
        <v>100</v>
      </c>
      <c r="L340" s="1">
        <f t="shared" si="5"/>
        <v>0</v>
      </c>
    </row>
    <row r="341" ht="48" customHeight="1" spans="1:12">
      <c r="A341" t="s">
        <v>12</v>
      </c>
      <c r="B341" s="7" t="s">
        <v>416</v>
      </c>
      <c r="C341" t="s">
        <v>417</v>
      </c>
      <c r="E341" t="s">
        <v>422</v>
      </c>
      <c r="F341" t="s">
        <v>16</v>
      </c>
      <c r="G341" t="s">
        <v>25</v>
      </c>
      <c r="H341" s="1">
        <v>70</v>
      </c>
      <c r="I341" s="1">
        <v>37.55</v>
      </c>
      <c r="J341" s="10">
        <v>100</v>
      </c>
      <c r="L341" s="1">
        <f t="shared" si="5"/>
        <v>0</v>
      </c>
    </row>
    <row r="342" ht="48" customHeight="1" spans="1:12">
      <c r="A342" t="s">
        <v>12</v>
      </c>
      <c r="B342" s="7" t="s">
        <v>416</v>
      </c>
      <c r="C342" t="s">
        <v>417</v>
      </c>
      <c r="E342" t="s">
        <v>423</v>
      </c>
      <c r="F342" t="s">
        <v>16</v>
      </c>
      <c r="G342" t="s">
        <v>27</v>
      </c>
      <c r="H342" s="1">
        <v>70</v>
      </c>
      <c r="I342" s="1">
        <v>37.55</v>
      </c>
      <c r="J342" s="10">
        <v>100</v>
      </c>
      <c r="L342" s="1">
        <f t="shared" si="5"/>
        <v>0</v>
      </c>
    </row>
    <row r="343" ht="48" customHeight="1" spans="1:12">
      <c r="A343" t="s">
        <v>12</v>
      </c>
      <c r="B343" s="7" t="s">
        <v>416</v>
      </c>
      <c r="C343" t="s">
        <v>417</v>
      </c>
      <c r="E343" t="s">
        <v>424</v>
      </c>
      <c r="F343" t="s">
        <v>16</v>
      </c>
      <c r="G343" t="s">
        <v>29</v>
      </c>
      <c r="H343" s="1">
        <v>70</v>
      </c>
      <c r="I343" s="1">
        <v>37.55</v>
      </c>
      <c r="J343" s="10">
        <v>40</v>
      </c>
      <c r="L343" s="1">
        <f t="shared" si="5"/>
        <v>0</v>
      </c>
    </row>
    <row r="344" ht="48" customHeight="1" spans="1:12">
      <c r="A344" t="s">
        <v>12</v>
      </c>
      <c r="B344" s="7" t="s">
        <v>416</v>
      </c>
      <c r="C344" t="s">
        <v>417</v>
      </c>
      <c r="E344" t="s">
        <v>425</v>
      </c>
      <c r="F344" t="s">
        <v>16</v>
      </c>
      <c r="G344" t="s">
        <v>43</v>
      </c>
      <c r="H344" s="1">
        <v>70</v>
      </c>
      <c r="I344" s="1">
        <v>37.55</v>
      </c>
      <c r="J344" s="10">
        <v>40</v>
      </c>
      <c r="L344" s="1">
        <f t="shared" si="5"/>
        <v>0</v>
      </c>
    </row>
    <row r="345" ht="48" customHeight="1" spans="1:12">
      <c r="A345" t="s">
        <v>12</v>
      </c>
      <c r="B345" s="7" t="s">
        <v>426</v>
      </c>
      <c r="C345" t="s">
        <v>427</v>
      </c>
      <c r="E345" t="s">
        <v>428</v>
      </c>
      <c r="F345" t="s">
        <v>429</v>
      </c>
      <c r="G345" t="s">
        <v>17</v>
      </c>
      <c r="H345" s="1">
        <v>90</v>
      </c>
      <c r="I345" s="1">
        <v>47.85</v>
      </c>
      <c r="J345" s="10">
        <v>100</v>
      </c>
      <c r="L345" s="1">
        <f t="shared" si="5"/>
        <v>0</v>
      </c>
    </row>
    <row r="346" ht="48" customHeight="1" spans="1:12">
      <c r="A346" t="s">
        <v>12</v>
      </c>
      <c r="B346" s="7" t="s">
        <v>426</v>
      </c>
      <c r="C346" t="s">
        <v>427</v>
      </c>
      <c r="E346" t="s">
        <v>430</v>
      </c>
      <c r="F346" t="s">
        <v>429</v>
      </c>
      <c r="G346" t="s">
        <v>19</v>
      </c>
      <c r="H346" s="1">
        <v>90</v>
      </c>
      <c r="I346" s="1">
        <v>47.85</v>
      </c>
      <c r="J346" s="10">
        <v>100</v>
      </c>
      <c r="L346" s="1">
        <f t="shared" si="5"/>
        <v>0</v>
      </c>
    </row>
    <row r="347" ht="48" customHeight="1" spans="1:12">
      <c r="A347" t="s">
        <v>12</v>
      </c>
      <c r="B347" s="7" t="s">
        <v>426</v>
      </c>
      <c r="C347" t="s">
        <v>427</v>
      </c>
      <c r="E347" t="s">
        <v>431</v>
      </c>
      <c r="F347" t="s">
        <v>429</v>
      </c>
      <c r="G347" t="s">
        <v>21</v>
      </c>
      <c r="H347" s="1">
        <v>90</v>
      </c>
      <c r="I347" s="1">
        <v>47.85</v>
      </c>
      <c r="J347" s="10">
        <v>100</v>
      </c>
      <c r="L347" s="1">
        <f t="shared" si="5"/>
        <v>0</v>
      </c>
    </row>
    <row r="348" ht="48" customHeight="1" spans="1:12">
      <c r="A348" t="s">
        <v>12</v>
      </c>
      <c r="B348" s="7" t="s">
        <v>426</v>
      </c>
      <c r="C348" t="s">
        <v>427</v>
      </c>
      <c r="E348" t="s">
        <v>432</v>
      </c>
      <c r="F348" t="s">
        <v>429</v>
      </c>
      <c r="G348" t="s">
        <v>23</v>
      </c>
      <c r="H348" s="1">
        <v>90</v>
      </c>
      <c r="I348" s="1">
        <v>47.85</v>
      </c>
      <c r="J348" s="10">
        <v>100</v>
      </c>
      <c r="L348" s="1">
        <f t="shared" si="5"/>
        <v>0</v>
      </c>
    </row>
    <row r="349" ht="48" customHeight="1" spans="1:12">
      <c r="A349" t="s">
        <v>12</v>
      </c>
      <c r="B349" s="7" t="s">
        <v>426</v>
      </c>
      <c r="C349" t="s">
        <v>427</v>
      </c>
      <c r="E349" t="s">
        <v>433</v>
      </c>
      <c r="F349" t="s">
        <v>429</v>
      </c>
      <c r="G349" t="s">
        <v>25</v>
      </c>
      <c r="H349" s="1">
        <v>90</v>
      </c>
      <c r="I349" s="1">
        <v>47.85</v>
      </c>
      <c r="J349" s="10">
        <v>100</v>
      </c>
      <c r="L349" s="1">
        <f t="shared" si="5"/>
        <v>0</v>
      </c>
    </row>
    <row r="350" ht="48" customHeight="1" spans="1:12">
      <c r="A350" t="s">
        <v>12</v>
      </c>
      <c r="B350" s="7" t="s">
        <v>426</v>
      </c>
      <c r="C350" t="s">
        <v>427</v>
      </c>
      <c r="E350" t="s">
        <v>434</v>
      </c>
      <c r="F350" t="s">
        <v>429</v>
      </c>
      <c r="G350" t="s">
        <v>27</v>
      </c>
      <c r="H350" s="1">
        <v>90</v>
      </c>
      <c r="I350" s="1">
        <v>47.85</v>
      </c>
      <c r="J350" s="10">
        <v>100</v>
      </c>
      <c r="L350" s="1">
        <f t="shared" si="5"/>
        <v>0</v>
      </c>
    </row>
    <row r="351" ht="48" customHeight="1" spans="1:12">
      <c r="A351" t="s">
        <v>12</v>
      </c>
      <c r="B351" s="7" t="s">
        <v>426</v>
      </c>
      <c r="C351" t="s">
        <v>427</v>
      </c>
      <c r="E351" t="s">
        <v>435</v>
      </c>
      <c r="F351" t="s">
        <v>429</v>
      </c>
      <c r="G351" t="s">
        <v>29</v>
      </c>
      <c r="H351" s="1">
        <v>90</v>
      </c>
      <c r="I351" s="1">
        <v>47.85</v>
      </c>
      <c r="J351" s="10">
        <v>100</v>
      </c>
      <c r="L351" s="1">
        <f t="shared" si="5"/>
        <v>0</v>
      </c>
    </row>
    <row r="352" ht="48" customHeight="1" spans="1:12">
      <c r="A352" t="s">
        <v>12</v>
      </c>
      <c r="B352" s="7" t="s">
        <v>426</v>
      </c>
      <c r="C352" t="s">
        <v>427</v>
      </c>
      <c r="E352" t="s">
        <v>436</v>
      </c>
      <c r="F352" t="s">
        <v>429</v>
      </c>
      <c r="G352" t="s">
        <v>43</v>
      </c>
      <c r="H352" s="1">
        <v>90</v>
      </c>
      <c r="I352" s="1">
        <v>47.85</v>
      </c>
      <c r="J352" s="10">
        <v>100</v>
      </c>
      <c r="L352" s="1">
        <f t="shared" si="5"/>
        <v>0</v>
      </c>
    </row>
    <row r="353" ht="48" customHeight="1" spans="1:12">
      <c r="A353" t="s">
        <v>12</v>
      </c>
      <c r="B353" s="7" t="s">
        <v>437</v>
      </c>
      <c r="C353" t="s">
        <v>438</v>
      </c>
      <c r="E353" t="s">
        <v>439</v>
      </c>
      <c r="F353" t="s">
        <v>16</v>
      </c>
      <c r="G353" t="s">
        <v>17</v>
      </c>
      <c r="H353" s="1">
        <v>70</v>
      </c>
      <c r="I353" s="1">
        <v>37.55</v>
      </c>
      <c r="J353" s="10">
        <v>23</v>
      </c>
      <c r="L353" s="1">
        <f t="shared" si="5"/>
        <v>0</v>
      </c>
    </row>
    <row r="354" ht="48" customHeight="1" spans="1:12">
      <c r="A354" t="s">
        <v>12</v>
      </c>
      <c r="B354" s="7" t="s">
        <v>437</v>
      </c>
      <c r="C354" t="s">
        <v>438</v>
      </c>
      <c r="E354" t="s">
        <v>440</v>
      </c>
      <c r="F354" t="s">
        <v>16</v>
      </c>
      <c r="G354" t="s">
        <v>19</v>
      </c>
      <c r="H354" s="1">
        <v>70</v>
      </c>
      <c r="I354" s="1">
        <v>37.55</v>
      </c>
      <c r="J354" s="10">
        <v>83</v>
      </c>
      <c r="L354" s="1">
        <f t="shared" si="5"/>
        <v>0</v>
      </c>
    </row>
    <row r="355" ht="48" customHeight="1" spans="1:12">
      <c r="A355" t="s">
        <v>12</v>
      </c>
      <c r="B355" s="7" t="s">
        <v>437</v>
      </c>
      <c r="C355" t="s">
        <v>438</v>
      </c>
      <c r="E355" t="s">
        <v>441</v>
      </c>
      <c r="F355" t="s">
        <v>16</v>
      </c>
      <c r="G355" t="s">
        <v>21</v>
      </c>
      <c r="H355" s="1">
        <v>70</v>
      </c>
      <c r="I355" s="1">
        <v>37.55</v>
      </c>
      <c r="J355" s="10">
        <v>50</v>
      </c>
      <c r="L355" s="1">
        <f t="shared" si="5"/>
        <v>0</v>
      </c>
    </row>
    <row r="356" ht="48" customHeight="1" spans="1:12">
      <c r="A356" t="s">
        <v>12</v>
      </c>
      <c r="B356" s="7" t="s">
        <v>437</v>
      </c>
      <c r="C356" t="s">
        <v>438</v>
      </c>
      <c r="E356" t="s">
        <v>442</v>
      </c>
      <c r="F356" t="s">
        <v>16</v>
      </c>
      <c r="G356" t="s">
        <v>23</v>
      </c>
      <c r="H356" s="1">
        <v>70</v>
      </c>
      <c r="I356" s="1">
        <v>37.55</v>
      </c>
      <c r="J356" s="10">
        <v>78</v>
      </c>
      <c r="L356" s="1">
        <f t="shared" si="5"/>
        <v>0</v>
      </c>
    </row>
    <row r="357" ht="48" customHeight="1" spans="1:12">
      <c r="A357" t="s">
        <v>12</v>
      </c>
      <c r="B357" s="7" t="s">
        <v>437</v>
      </c>
      <c r="C357" t="s">
        <v>438</v>
      </c>
      <c r="E357" t="s">
        <v>443</v>
      </c>
      <c r="F357" t="s">
        <v>16</v>
      </c>
      <c r="G357" t="s">
        <v>25</v>
      </c>
      <c r="H357" s="1">
        <v>70</v>
      </c>
      <c r="I357" s="1">
        <v>37.55</v>
      </c>
      <c r="J357" s="10">
        <v>48</v>
      </c>
      <c r="L357" s="1">
        <f t="shared" si="5"/>
        <v>0</v>
      </c>
    </row>
    <row r="358" ht="48" customHeight="1" spans="1:12">
      <c r="A358" t="s">
        <v>12</v>
      </c>
      <c r="B358" s="7" t="s">
        <v>437</v>
      </c>
      <c r="C358" t="s">
        <v>438</v>
      </c>
      <c r="E358" t="s">
        <v>444</v>
      </c>
      <c r="F358" t="s">
        <v>16</v>
      </c>
      <c r="G358" t="s">
        <v>27</v>
      </c>
      <c r="H358" s="1">
        <v>70</v>
      </c>
      <c r="I358" s="1">
        <v>37.55</v>
      </c>
      <c r="J358" s="10">
        <v>16</v>
      </c>
      <c r="L358" s="1">
        <f t="shared" si="5"/>
        <v>0</v>
      </c>
    </row>
    <row r="359" ht="48" customHeight="1" spans="1:12">
      <c r="A359" t="s">
        <v>12</v>
      </c>
      <c r="B359" s="7" t="s">
        <v>437</v>
      </c>
      <c r="C359" t="s">
        <v>438</v>
      </c>
      <c r="E359" t="s">
        <v>439</v>
      </c>
      <c r="F359" t="s">
        <v>445</v>
      </c>
      <c r="G359" t="s">
        <v>17</v>
      </c>
      <c r="H359" s="1">
        <v>70</v>
      </c>
      <c r="I359" s="1">
        <v>37.55</v>
      </c>
      <c r="J359" s="10">
        <v>64</v>
      </c>
      <c r="L359" s="1">
        <f t="shared" si="5"/>
        <v>0</v>
      </c>
    </row>
    <row r="360" ht="48" customHeight="1" spans="1:12">
      <c r="A360" t="s">
        <v>12</v>
      </c>
      <c r="B360" s="7" t="s">
        <v>437</v>
      </c>
      <c r="C360" t="s">
        <v>438</v>
      </c>
      <c r="E360" t="s">
        <v>440</v>
      </c>
      <c r="F360" t="s">
        <v>445</v>
      </c>
      <c r="G360" t="s">
        <v>19</v>
      </c>
      <c r="H360" s="1">
        <v>70</v>
      </c>
      <c r="I360" s="1">
        <v>37.55</v>
      </c>
      <c r="J360" s="10">
        <v>17</v>
      </c>
      <c r="L360" s="1">
        <f t="shared" si="5"/>
        <v>0</v>
      </c>
    </row>
    <row r="361" ht="48" customHeight="1" spans="1:12">
      <c r="A361" t="s">
        <v>12</v>
      </c>
      <c r="B361" s="7" t="s">
        <v>437</v>
      </c>
      <c r="C361" t="s">
        <v>438</v>
      </c>
      <c r="E361" t="s">
        <v>441</v>
      </c>
      <c r="F361" t="s">
        <v>445</v>
      </c>
      <c r="G361" t="s">
        <v>21</v>
      </c>
      <c r="H361" s="1">
        <v>70</v>
      </c>
      <c r="I361" s="1">
        <v>37.55</v>
      </c>
      <c r="J361" s="10">
        <v>50</v>
      </c>
      <c r="L361" s="1">
        <f t="shared" si="5"/>
        <v>0</v>
      </c>
    </row>
    <row r="362" ht="48" customHeight="1" spans="1:12">
      <c r="A362" t="s">
        <v>12</v>
      </c>
      <c r="B362" s="7" t="s">
        <v>437</v>
      </c>
      <c r="C362" t="s">
        <v>438</v>
      </c>
      <c r="E362" t="s">
        <v>442</v>
      </c>
      <c r="F362" t="s">
        <v>445</v>
      </c>
      <c r="G362" t="s">
        <v>23</v>
      </c>
      <c r="H362" s="1">
        <v>70</v>
      </c>
      <c r="I362" s="1">
        <v>37.55</v>
      </c>
      <c r="J362" s="10">
        <v>22</v>
      </c>
      <c r="L362" s="1">
        <f t="shared" si="5"/>
        <v>0</v>
      </c>
    </row>
    <row r="363" ht="48" customHeight="1" spans="1:12">
      <c r="A363" t="s">
        <v>12</v>
      </c>
      <c r="B363" s="7" t="s">
        <v>437</v>
      </c>
      <c r="C363" t="s">
        <v>438</v>
      </c>
      <c r="E363" t="s">
        <v>443</v>
      </c>
      <c r="F363" t="s">
        <v>445</v>
      </c>
      <c r="G363" t="s">
        <v>25</v>
      </c>
      <c r="H363" s="1">
        <v>70</v>
      </c>
      <c r="I363" s="1">
        <v>37.55</v>
      </c>
      <c r="J363" s="10">
        <v>52</v>
      </c>
      <c r="L363" s="1">
        <f t="shared" si="5"/>
        <v>0</v>
      </c>
    </row>
    <row r="364" ht="48" customHeight="1" spans="1:12">
      <c r="A364" t="s">
        <v>12</v>
      </c>
      <c r="B364" s="7" t="s">
        <v>437</v>
      </c>
      <c r="C364" t="s">
        <v>438</v>
      </c>
      <c r="E364" t="s">
        <v>444</v>
      </c>
      <c r="F364" t="s">
        <v>445</v>
      </c>
      <c r="G364" t="s">
        <v>27</v>
      </c>
      <c r="H364" s="1">
        <v>70</v>
      </c>
      <c r="I364" s="1">
        <v>37.55</v>
      </c>
      <c r="J364" s="10">
        <v>84</v>
      </c>
      <c r="L364" s="1">
        <f t="shared" si="5"/>
        <v>0</v>
      </c>
    </row>
    <row r="365" ht="48" customHeight="1" spans="1:12">
      <c r="A365" t="s">
        <v>12</v>
      </c>
      <c r="B365" s="7" t="s">
        <v>437</v>
      </c>
      <c r="C365" t="s">
        <v>438</v>
      </c>
      <c r="E365" t="s">
        <v>439</v>
      </c>
      <c r="F365" t="s">
        <v>446</v>
      </c>
      <c r="G365" t="s">
        <v>17</v>
      </c>
      <c r="H365" s="1">
        <v>70</v>
      </c>
      <c r="I365" s="1">
        <v>37.55</v>
      </c>
      <c r="J365" s="10">
        <v>13</v>
      </c>
      <c r="L365" s="1">
        <f t="shared" si="5"/>
        <v>0</v>
      </c>
    </row>
    <row r="366" ht="48" customHeight="1" spans="1:12">
      <c r="A366" t="s">
        <v>12</v>
      </c>
      <c r="B366" s="7" t="s">
        <v>447</v>
      </c>
      <c r="C366" t="s">
        <v>448</v>
      </c>
      <c r="E366" t="s">
        <v>449</v>
      </c>
      <c r="F366" t="s">
        <v>16</v>
      </c>
      <c r="G366" t="s">
        <v>17</v>
      </c>
      <c r="H366" s="1">
        <v>70</v>
      </c>
      <c r="I366" s="1">
        <v>37.55</v>
      </c>
      <c r="J366" s="10">
        <v>24</v>
      </c>
      <c r="L366" s="1">
        <f t="shared" si="5"/>
        <v>0</v>
      </c>
    </row>
    <row r="367" ht="48" customHeight="1" spans="1:12">
      <c r="A367" t="s">
        <v>12</v>
      </c>
      <c r="B367" s="7" t="s">
        <v>447</v>
      </c>
      <c r="C367" t="s">
        <v>448</v>
      </c>
      <c r="E367" t="s">
        <v>450</v>
      </c>
      <c r="F367" t="s">
        <v>16</v>
      </c>
      <c r="G367" t="s">
        <v>19</v>
      </c>
      <c r="H367" s="1">
        <v>70</v>
      </c>
      <c r="I367" s="1">
        <v>37.55</v>
      </c>
      <c r="J367" s="10">
        <v>51</v>
      </c>
      <c r="L367" s="1">
        <f t="shared" si="5"/>
        <v>0</v>
      </c>
    </row>
    <row r="368" ht="48" customHeight="1" spans="1:12">
      <c r="A368" t="s">
        <v>12</v>
      </c>
      <c r="B368" s="7" t="s">
        <v>447</v>
      </c>
      <c r="C368" t="s">
        <v>448</v>
      </c>
      <c r="E368" t="s">
        <v>451</v>
      </c>
      <c r="F368" t="s">
        <v>16</v>
      </c>
      <c r="G368" t="s">
        <v>21</v>
      </c>
      <c r="H368" s="1">
        <v>70</v>
      </c>
      <c r="I368" s="1">
        <v>37.55</v>
      </c>
      <c r="J368" s="10">
        <v>25</v>
      </c>
      <c r="L368" s="1">
        <f t="shared" si="5"/>
        <v>0</v>
      </c>
    </row>
    <row r="369" ht="48" customHeight="1" spans="1:12">
      <c r="A369" t="s">
        <v>12</v>
      </c>
      <c r="B369" s="7" t="s">
        <v>447</v>
      </c>
      <c r="C369" t="s">
        <v>448</v>
      </c>
      <c r="E369" t="s">
        <v>452</v>
      </c>
      <c r="F369" t="s">
        <v>16</v>
      </c>
      <c r="G369" t="s">
        <v>23</v>
      </c>
      <c r="H369" s="1">
        <v>70</v>
      </c>
      <c r="I369" s="1">
        <v>37.55</v>
      </c>
      <c r="J369" s="10">
        <v>76</v>
      </c>
      <c r="L369" s="1">
        <f t="shared" si="5"/>
        <v>0</v>
      </c>
    </row>
    <row r="370" ht="48" customHeight="1" spans="1:12">
      <c r="A370" t="s">
        <v>12</v>
      </c>
      <c r="B370" s="7" t="s">
        <v>447</v>
      </c>
      <c r="C370" t="s">
        <v>448</v>
      </c>
      <c r="E370" t="s">
        <v>453</v>
      </c>
      <c r="F370" t="s">
        <v>16</v>
      </c>
      <c r="G370" t="s">
        <v>25</v>
      </c>
      <c r="H370" s="1">
        <v>70</v>
      </c>
      <c r="I370" s="1">
        <v>37.55</v>
      </c>
      <c r="J370" s="10">
        <v>27</v>
      </c>
      <c r="L370" s="1">
        <f t="shared" si="5"/>
        <v>0</v>
      </c>
    </row>
    <row r="371" ht="48" customHeight="1" spans="1:12">
      <c r="A371" t="s">
        <v>12</v>
      </c>
      <c r="B371" s="7" t="s">
        <v>447</v>
      </c>
      <c r="C371" t="s">
        <v>448</v>
      </c>
      <c r="E371" t="s">
        <v>449</v>
      </c>
      <c r="F371" t="s">
        <v>139</v>
      </c>
      <c r="G371" t="s">
        <v>17</v>
      </c>
      <c r="H371" s="1">
        <v>70</v>
      </c>
      <c r="I371" s="1">
        <v>37.55</v>
      </c>
      <c r="J371" s="10">
        <v>76</v>
      </c>
      <c r="L371" s="1">
        <f t="shared" si="5"/>
        <v>0</v>
      </c>
    </row>
    <row r="372" ht="48" customHeight="1" spans="1:12">
      <c r="A372" t="s">
        <v>12</v>
      </c>
      <c r="B372" s="7" t="s">
        <v>447</v>
      </c>
      <c r="C372" t="s">
        <v>448</v>
      </c>
      <c r="E372" t="s">
        <v>450</v>
      </c>
      <c r="F372" t="s">
        <v>139</v>
      </c>
      <c r="G372" t="s">
        <v>19</v>
      </c>
      <c r="H372" s="1">
        <v>70</v>
      </c>
      <c r="I372" s="1">
        <v>37.55</v>
      </c>
      <c r="J372" s="10">
        <v>34</v>
      </c>
      <c r="L372" s="1">
        <f t="shared" si="5"/>
        <v>0</v>
      </c>
    </row>
    <row r="373" ht="48" customHeight="1" spans="1:12">
      <c r="A373" t="s">
        <v>12</v>
      </c>
      <c r="B373" s="7" t="s">
        <v>447</v>
      </c>
      <c r="C373" t="s">
        <v>448</v>
      </c>
      <c r="E373" t="s">
        <v>451</v>
      </c>
      <c r="F373" t="s">
        <v>139</v>
      </c>
      <c r="G373" t="s">
        <v>21</v>
      </c>
      <c r="H373" s="1">
        <v>70</v>
      </c>
      <c r="I373" s="1">
        <v>37.55</v>
      </c>
      <c r="J373" s="10">
        <v>64</v>
      </c>
      <c r="L373" s="1">
        <f t="shared" si="5"/>
        <v>0</v>
      </c>
    </row>
    <row r="374" ht="48" customHeight="1" spans="1:12">
      <c r="A374" t="s">
        <v>12</v>
      </c>
      <c r="B374" s="7" t="s">
        <v>447</v>
      </c>
      <c r="C374" t="s">
        <v>448</v>
      </c>
      <c r="E374" t="s">
        <v>452</v>
      </c>
      <c r="F374" t="s">
        <v>139</v>
      </c>
      <c r="G374" t="s">
        <v>23</v>
      </c>
      <c r="H374" s="1">
        <v>70</v>
      </c>
      <c r="I374" s="1">
        <v>37.55</v>
      </c>
      <c r="J374" s="10">
        <v>24</v>
      </c>
      <c r="L374" s="1">
        <f t="shared" si="5"/>
        <v>0</v>
      </c>
    </row>
    <row r="375" ht="48" customHeight="1" spans="1:12">
      <c r="A375" t="s">
        <v>12</v>
      </c>
      <c r="B375" s="7" t="s">
        <v>447</v>
      </c>
      <c r="C375" t="s">
        <v>448</v>
      </c>
      <c r="E375" t="s">
        <v>453</v>
      </c>
      <c r="F375" t="s">
        <v>139</v>
      </c>
      <c r="G375" t="s">
        <v>25</v>
      </c>
      <c r="H375" s="1">
        <v>70</v>
      </c>
      <c r="I375" s="1">
        <v>37.55</v>
      </c>
      <c r="J375" s="10">
        <v>17</v>
      </c>
      <c r="L375" s="1">
        <f t="shared" si="5"/>
        <v>0</v>
      </c>
    </row>
    <row r="376" ht="48" customHeight="1" spans="1:12">
      <c r="A376" t="s">
        <v>12</v>
      </c>
      <c r="B376" s="7" t="s">
        <v>447</v>
      </c>
      <c r="C376" t="s">
        <v>448</v>
      </c>
      <c r="E376" t="s">
        <v>454</v>
      </c>
      <c r="F376" t="s">
        <v>139</v>
      </c>
      <c r="G376" t="s">
        <v>27</v>
      </c>
      <c r="H376" s="1">
        <v>70</v>
      </c>
      <c r="I376" s="1">
        <v>37.55</v>
      </c>
      <c r="J376" s="10">
        <v>33</v>
      </c>
      <c r="L376" s="1">
        <f t="shared" si="5"/>
        <v>0</v>
      </c>
    </row>
    <row r="377" ht="48" customHeight="1" spans="1:12">
      <c r="A377" t="s">
        <v>12</v>
      </c>
      <c r="B377" s="7" t="s">
        <v>447</v>
      </c>
      <c r="C377" t="s">
        <v>448</v>
      </c>
      <c r="E377" t="s">
        <v>450</v>
      </c>
      <c r="F377" t="s">
        <v>350</v>
      </c>
      <c r="G377" t="s">
        <v>19</v>
      </c>
      <c r="H377" s="1">
        <v>70</v>
      </c>
      <c r="I377" s="1">
        <v>37.55</v>
      </c>
      <c r="J377" s="10">
        <v>15</v>
      </c>
      <c r="L377" s="1">
        <f t="shared" si="5"/>
        <v>0</v>
      </c>
    </row>
    <row r="378" ht="48" customHeight="1" spans="1:12">
      <c r="A378" t="s">
        <v>12</v>
      </c>
      <c r="B378" s="7" t="s">
        <v>447</v>
      </c>
      <c r="C378" t="s">
        <v>448</v>
      </c>
      <c r="E378" t="s">
        <v>451</v>
      </c>
      <c r="F378" t="s">
        <v>350</v>
      </c>
      <c r="G378" t="s">
        <v>21</v>
      </c>
      <c r="H378" s="1">
        <v>70</v>
      </c>
      <c r="I378" s="1">
        <v>37.55</v>
      </c>
      <c r="J378" s="10">
        <v>11</v>
      </c>
      <c r="L378" s="1">
        <f t="shared" si="5"/>
        <v>0</v>
      </c>
    </row>
    <row r="379" ht="48" customHeight="1" spans="1:12">
      <c r="A379" t="s">
        <v>12</v>
      </c>
      <c r="B379" s="7" t="s">
        <v>447</v>
      </c>
      <c r="C379" t="s">
        <v>448</v>
      </c>
      <c r="E379" t="s">
        <v>453</v>
      </c>
      <c r="F379" t="s">
        <v>350</v>
      </c>
      <c r="G379" t="s">
        <v>25</v>
      </c>
      <c r="H379" s="1">
        <v>70</v>
      </c>
      <c r="I379" s="1">
        <v>37.55</v>
      </c>
      <c r="J379" s="10">
        <v>56</v>
      </c>
      <c r="L379" s="1">
        <f t="shared" si="5"/>
        <v>0</v>
      </c>
    </row>
    <row r="380" ht="48" customHeight="1" spans="1:12">
      <c r="A380" t="s">
        <v>12</v>
      </c>
      <c r="B380" s="7" t="s">
        <v>447</v>
      </c>
      <c r="C380" t="s">
        <v>448</v>
      </c>
      <c r="E380" t="s">
        <v>454</v>
      </c>
      <c r="F380" t="s">
        <v>350</v>
      </c>
      <c r="G380" t="s">
        <v>27</v>
      </c>
      <c r="H380" s="1">
        <v>70</v>
      </c>
      <c r="I380" s="1">
        <v>37.55</v>
      </c>
      <c r="J380" s="10">
        <v>67</v>
      </c>
      <c r="L380" s="1">
        <f t="shared" si="5"/>
        <v>0</v>
      </c>
    </row>
    <row r="381" ht="48" customHeight="1" spans="1:12">
      <c r="A381" t="s">
        <v>12</v>
      </c>
      <c r="B381" s="7" t="s">
        <v>455</v>
      </c>
      <c r="C381" t="s">
        <v>456</v>
      </c>
      <c r="E381" t="s">
        <v>457</v>
      </c>
      <c r="F381" t="s">
        <v>16</v>
      </c>
      <c r="G381" t="s">
        <v>17</v>
      </c>
      <c r="H381" s="1">
        <v>110</v>
      </c>
      <c r="I381" s="1">
        <v>58.15</v>
      </c>
      <c r="J381" s="10">
        <v>84</v>
      </c>
      <c r="L381" s="1">
        <f t="shared" si="5"/>
        <v>0</v>
      </c>
    </row>
    <row r="382" ht="48" customHeight="1" spans="1:12">
      <c r="A382" t="s">
        <v>12</v>
      </c>
      <c r="B382" s="7" t="s">
        <v>455</v>
      </c>
      <c r="C382" t="s">
        <v>456</v>
      </c>
      <c r="E382" t="s">
        <v>458</v>
      </c>
      <c r="F382" t="s">
        <v>16</v>
      </c>
      <c r="G382" t="s">
        <v>19</v>
      </c>
      <c r="H382" s="1">
        <v>110</v>
      </c>
      <c r="I382" s="1">
        <v>58.15</v>
      </c>
      <c r="J382" s="10">
        <v>100</v>
      </c>
      <c r="L382" s="1">
        <f t="shared" si="5"/>
        <v>0</v>
      </c>
    </row>
    <row r="383" ht="48" customHeight="1" spans="1:12">
      <c r="A383" t="s">
        <v>12</v>
      </c>
      <c r="B383" s="7" t="s">
        <v>455</v>
      </c>
      <c r="C383" t="s">
        <v>456</v>
      </c>
      <c r="E383" t="s">
        <v>459</v>
      </c>
      <c r="F383" t="s">
        <v>16</v>
      </c>
      <c r="G383" t="s">
        <v>21</v>
      </c>
      <c r="H383" s="1">
        <v>110</v>
      </c>
      <c r="I383" s="1">
        <v>58.15</v>
      </c>
      <c r="J383" s="10">
        <v>100</v>
      </c>
      <c r="L383" s="1">
        <f t="shared" si="5"/>
        <v>0</v>
      </c>
    </row>
    <row r="384" ht="48" customHeight="1" spans="1:12">
      <c r="A384" t="s">
        <v>12</v>
      </c>
      <c r="B384" s="7" t="s">
        <v>455</v>
      </c>
      <c r="C384" t="s">
        <v>456</v>
      </c>
      <c r="E384" t="s">
        <v>460</v>
      </c>
      <c r="F384" t="s">
        <v>16</v>
      </c>
      <c r="G384" t="s">
        <v>23</v>
      </c>
      <c r="H384" s="1">
        <v>110</v>
      </c>
      <c r="I384" s="1">
        <v>58.15</v>
      </c>
      <c r="J384" s="10">
        <v>100</v>
      </c>
      <c r="L384" s="1">
        <f t="shared" si="5"/>
        <v>0</v>
      </c>
    </row>
    <row r="385" ht="48" customHeight="1" spans="1:12">
      <c r="A385" t="s">
        <v>12</v>
      </c>
      <c r="B385" s="7" t="s">
        <v>455</v>
      </c>
      <c r="C385" t="s">
        <v>456</v>
      </c>
      <c r="E385" t="s">
        <v>461</v>
      </c>
      <c r="F385" t="s">
        <v>16</v>
      </c>
      <c r="G385" t="s">
        <v>25</v>
      </c>
      <c r="H385" s="1">
        <v>110</v>
      </c>
      <c r="I385" s="1">
        <v>58.15</v>
      </c>
      <c r="J385" s="10">
        <v>100</v>
      </c>
      <c r="L385" s="1">
        <f t="shared" si="5"/>
        <v>0</v>
      </c>
    </row>
    <row r="386" ht="48" customHeight="1" spans="1:12">
      <c r="A386" t="s">
        <v>12</v>
      </c>
      <c r="B386" s="7" t="s">
        <v>455</v>
      </c>
      <c r="C386" t="s">
        <v>456</v>
      </c>
      <c r="E386" t="s">
        <v>462</v>
      </c>
      <c r="F386" t="s">
        <v>16</v>
      </c>
      <c r="G386" t="s">
        <v>27</v>
      </c>
      <c r="H386" s="1">
        <v>110</v>
      </c>
      <c r="I386" s="1">
        <v>58.15</v>
      </c>
      <c r="J386" s="10">
        <v>100</v>
      </c>
      <c r="L386" s="1">
        <f t="shared" si="5"/>
        <v>0</v>
      </c>
    </row>
    <row r="387" ht="48" customHeight="1" spans="1:12">
      <c r="A387" t="s">
        <v>12</v>
      </c>
      <c r="B387" s="7" t="s">
        <v>455</v>
      </c>
      <c r="C387" t="s">
        <v>456</v>
      </c>
      <c r="E387" t="s">
        <v>457</v>
      </c>
      <c r="F387" t="s">
        <v>350</v>
      </c>
      <c r="G387" t="s">
        <v>17</v>
      </c>
      <c r="H387" s="1">
        <v>110</v>
      </c>
      <c r="I387" s="1">
        <v>58.15</v>
      </c>
      <c r="J387" s="10">
        <v>16</v>
      </c>
      <c r="L387" s="1">
        <f t="shared" ref="L387:L450" si="6">I387*K387</f>
        <v>0</v>
      </c>
    </row>
    <row r="388" ht="48" customHeight="1" spans="1:12">
      <c r="A388" t="s">
        <v>12</v>
      </c>
      <c r="B388" s="7" t="s">
        <v>463</v>
      </c>
      <c r="C388" t="s">
        <v>464</v>
      </c>
      <c r="E388" t="s">
        <v>465</v>
      </c>
      <c r="F388" t="s">
        <v>16</v>
      </c>
      <c r="G388" t="s">
        <v>21</v>
      </c>
      <c r="H388" s="1">
        <v>55</v>
      </c>
      <c r="I388" s="1">
        <v>29.825</v>
      </c>
      <c r="J388" s="10">
        <v>2</v>
      </c>
      <c r="L388" s="1">
        <f t="shared" si="6"/>
        <v>0</v>
      </c>
    </row>
    <row r="389" ht="48" customHeight="1" spans="1:12">
      <c r="A389" t="s">
        <v>12</v>
      </c>
      <c r="B389" s="7" t="s">
        <v>463</v>
      </c>
      <c r="C389" t="s">
        <v>464</v>
      </c>
      <c r="E389" t="s">
        <v>466</v>
      </c>
      <c r="F389" t="s">
        <v>16</v>
      </c>
      <c r="G389" t="s">
        <v>25</v>
      </c>
      <c r="H389" s="1">
        <v>55</v>
      </c>
      <c r="I389" s="1">
        <v>29.825</v>
      </c>
      <c r="J389" s="10">
        <v>1</v>
      </c>
      <c r="L389" s="1">
        <f t="shared" si="6"/>
        <v>0</v>
      </c>
    </row>
    <row r="390" ht="48" customHeight="1" spans="1:12">
      <c r="A390" t="s">
        <v>12</v>
      </c>
      <c r="B390" s="7" t="s">
        <v>463</v>
      </c>
      <c r="C390" t="s">
        <v>464</v>
      </c>
      <c r="E390" t="s">
        <v>467</v>
      </c>
      <c r="F390" t="s">
        <v>16</v>
      </c>
      <c r="G390" t="s">
        <v>29</v>
      </c>
      <c r="H390" s="1">
        <v>55</v>
      </c>
      <c r="I390" s="1">
        <v>29.825</v>
      </c>
      <c r="J390" s="10">
        <v>1</v>
      </c>
      <c r="L390" s="1">
        <f t="shared" si="6"/>
        <v>0</v>
      </c>
    </row>
    <row r="391" ht="48" customHeight="1" spans="1:12">
      <c r="A391" t="s">
        <v>12</v>
      </c>
      <c r="B391" s="7" t="s">
        <v>468</v>
      </c>
      <c r="C391" t="s">
        <v>469</v>
      </c>
      <c r="E391" t="s">
        <v>470</v>
      </c>
      <c r="F391" t="s">
        <v>16</v>
      </c>
      <c r="G391" t="s">
        <v>17</v>
      </c>
      <c r="H391" s="1">
        <v>75</v>
      </c>
      <c r="I391" s="1">
        <v>40.125</v>
      </c>
      <c r="J391" s="10">
        <v>10</v>
      </c>
      <c r="L391" s="1">
        <f t="shared" si="6"/>
        <v>0</v>
      </c>
    </row>
    <row r="392" ht="48" customHeight="1" spans="1:12">
      <c r="A392" t="s">
        <v>12</v>
      </c>
      <c r="B392" s="7" t="s">
        <v>468</v>
      </c>
      <c r="C392" t="s">
        <v>469</v>
      </c>
      <c r="E392" t="s">
        <v>471</v>
      </c>
      <c r="F392" t="s">
        <v>16</v>
      </c>
      <c r="G392" t="s">
        <v>21</v>
      </c>
      <c r="H392" s="1">
        <v>75</v>
      </c>
      <c r="I392" s="1">
        <v>40.125</v>
      </c>
      <c r="J392" s="10">
        <v>100</v>
      </c>
      <c r="L392" s="1">
        <f t="shared" si="6"/>
        <v>0</v>
      </c>
    </row>
    <row r="393" ht="48" customHeight="1" spans="1:12">
      <c r="A393" t="s">
        <v>12</v>
      </c>
      <c r="B393" s="7" t="s">
        <v>468</v>
      </c>
      <c r="C393" t="s">
        <v>469</v>
      </c>
      <c r="E393" t="s">
        <v>472</v>
      </c>
      <c r="F393" t="s">
        <v>16</v>
      </c>
      <c r="G393" t="s">
        <v>29</v>
      </c>
      <c r="H393" s="1">
        <v>75</v>
      </c>
      <c r="I393" s="1">
        <v>40.125</v>
      </c>
      <c r="J393" s="10">
        <v>100</v>
      </c>
      <c r="L393" s="1">
        <f t="shared" si="6"/>
        <v>0</v>
      </c>
    </row>
    <row r="394" ht="48" customHeight="1" spans="1:12">
      <c r="A394" t="s">
        <v>12</v>
      </c>
      <c r="B394" s="7" t="s">
        <v>468</v>
      </c>
      <c r="C394" t="s">
        <v>469</v>
      </c>
      <c r="E394" t="s">
        <v>473</v>
      </c>
      <c r="F394" t="s">
        <v>16</v>
      </c>
      <c r="G394" t="s">
        <v>43</v>
      </c>
      <c r="H394" s="1">
        <v>75</v>
      </c>
      <c r="I394" s="1">
        <v>40.125</v>
      </c>
      <c r="J394" s="10">
        <v>100</v>
      </c>
      <c r="L394" s="1">
        <f t="shared" si="6"/>
        <v>0</v>
      </c>
    </row>
    <row r="395" ht="48" customHeight="1" spans="1:12">
      <c r="A395" t="s">
        <v>12</v>
      </c>
      <c r="B395" s="7" t="s">
        <v>468</v>
      </c>
      <c r="C395" t="s">
        <v>469</v>
      </c>
      <c r="E395" t="s">
        <v>474</v>
      </c>
      <c r="F395" t="s">
        <v>139</v>
      </c>
      <c r="G395" t="s">
        <v>23</v>
      </c>
      <c r="H395" s="1">
        <v>75</v>
      </c>
      <c r="I395" s="1">
        <v>40.125</v>
      </c>
      <c r="J395" s="10">
        <v>23</v>
      </c>
      <c r="L395" s="1">
        <f t="shared" si="6"/>
        <v>0</v>
      </c>
    </row>
    <row r="396" ht="48" customHeight="1" spans="1:12">
      <c r="A396" t="s">
        <v>12</v>
      </c>
      <c r="B396" s="7" t="s">
        <v>468</v>
      </c>
      <c r="C396" t="s">
        <v>469</v>
      </c>
      <c r="E396" t="s">
        <v>475</v>
      </c>
      <c r="F396" t="s">
        <v>139</v>
      </c>
      <c r="G396" t="s">
        <v>25</v>
      </c>
      <c r="H396" s="1">
        <v>75</v>
      </c>
      <c r="I396" s="1">
        <v>40.125</v>
      </c>
      <c r="J396" s="10">
        <v>6</v>
      </c>
      <c r="L396" s="1">
        <f t="shared" si="6"/>
        <v>0</v>
      </c>
    </row>
    <row r="397" ht="48" customHeight="1" spans="1:12">
      <c r="A397" t="s">
        <v>12</v>
      </c>
      <c r="B397" s="7" t="s">
        <v>468</v>
      </c>
      <c r="C397" t="s">
        <v>469</v>
      </c>
      <c r="E397" t="s">
        <v>476</v>
      </c>
      <c r="F397" t="s">
        <v>139</v>
      </c>
      <c r="G397" t="s">
        <v>27</v>
      </c>
      <c r="H397" s="1">
        <v>75</v>
      </c>
      <c r="I397" s="1">
        <v>40.125</v>
      </c>
      <c r="J397" s="10">
        <v>43</v>
      </c>
      <c r="L397" s="1">
        <f t="shared" si="6"/>
        <v>0</v>
      </c>
    </row>
    <row r="398" ht="48" customHeight="1" spans="1:12">
      <c r="A398" t="s">
        <v>12</v>
      </c>
      <c r="B398" s="7" t="s">
        <v>477</v>
      </c>
      <c r="C398" t="s">
        <v>478</v>
      </c>
      <c r="E398" t="s">
        <v>479</v>
      </c>
      <c r="F398" t="s">
        <v>16</v>
      </c>
      <c r="G398" t="s">
        <v>19</v>
      </c>
      <c r="H398" s="1">
        <v>90</v>
      </c>
      <c r="I398" s="1">
        <v>47.85</v>
      </c>
      <c r="J398" s="10">
        <v>7</v>
      </c>
      <c r="L398" s="1">
        <f t="shared" si="6"/>
        <v>0</v>
      </c>
    </row>
    <row r="399" ht="48" customHeight="1" spans="1:12">
      <c r="A399" t="s">
        <v>12</v>
      </c>
      <c r="B399" s="7" t="s">
        <v>477</v>
      </c>
      <c r="C399" t="s">
        <v>478</v>
      </c>
      <c r="E399" t="s">
        <v>480</v>
      </c>
      <c r="F399" t="s">
        <v>16</v>
      </c>
      <c r="G399" t="s">
        <v>21</v>
      </c>
      <c r="H399" s="1">
        <v>90</v>
      </c>
      <c r="I399" s="1">
        <v>47.85</v>
      </c>
      <c r="J399" s="10">
        <v>76</v>
      </c>
      <c r="L399" s="1">
        <f t="shared" si="6"/>
        <v>0</v>
      </c>
    </row>
    <row r="400" ht="48" customHeight="1" spans="1:12">
      <c r="A400" t="s">
        <v>12</v>
      </c>
      <c r="B400" s="7" t="s">
        <v>481</v>
      </c>
      <c r="C400" t="s">
        <v>482</v>
      </c>
      <c r="E400" t="s">
        <v>483</v>
      </c>
      <c r="F400" t="s">
        <v>16</v>
      </c>
      <c r="G400" t="s">
        <v>17</v>
      </c>
      <c r="H400" s="1">
        <v>90</v>
      </c>
      <c r="I400" s="1">
        <v>47.85</v>
      </c>
      <c r="J400" s="10">
        <v>73</v>
      </c>
      <c r="L400" s="1">
        <f t="shared" si="6"/>
        <v>0</v>
      </c>
    </row>
    <row r="401" ht="48" customHeight="1" spans="1:12">
      <c r="A401" t="s">
        <v>12</v>
      </c>
      <c r="B401" s="7" t="s">
        <v>481</v>
      </c>
      <c r="C401" t="s">
        <v>482</v>
      </c>
      <c r="E401" t="s">
        <v>484</v>
      </c>
      <c r="F401" t="s">
        <v>16</v>
      </c>
      <c r="G401" t="s">
        <v>19</v>
      </c>
      <c r="H401" s="1">
        <v>90</v>
      </c>
      <c r="I401" s="1">
        <v>47.85</v>
      </c>
      <c r="J401" s="10">
        <v>100</v>
      </c>
      <c r="L401" s="1">
        <f t="shared" si="6"/>
        <v>0</v>
      </c>
    </row>
    <row r="402" ht="48" customHeight="1" spans="1:12">
      <c r="A402" t="s">
        <v>12</v>
      </c>
      <c r="B402" s="7" t="s">
        <v>481</v>
      </c>
      <c r="C402" t="s">
        <v>482</v>
      </c>
      <c r="E402" t="s">
        <v>485</v>
      </c>
      <c r="F402" t="s">
        <v>16</v>
      </c>
      <c r="G402" t="s">
        <v>21</v>
      </c>
      <c r="H402" s="1">
        <v>90</v>
      </c>
      <c r="I402" s="1">
        <v>47.85</v>
      </c>
      <c r="J402" s="10">
        <v>21</v>
      </c>
      <c r="L402" s="1">
        <f t="shared" si="6"/>
        <v>0</v>
      </c>
    </row>
    <row r="403" ht="48" customHeight="1" spans="1:12">
      <c r="A403" t="s">
        <v>12</v>
      </c>
      <c r="B403" s="7" t="s">
        <v>481</v>
      </c>
      <c r="C403" t="s">
        <v>482</v>
      </c>
      <c r="E403" t="s">
        <v>486</v>
      </c>
      <c r="F403" t="s">
        <v>16</v>
      </c>
      <c r="G403" t="s">
        <v>23</v>
      </c>
      <c r="H403" s="1">
        <v>90</v>
      </c>
      <c r="I403" s="1">
        <v>47.85</v>
      </c>
      <c r="J403" s="10">
        <v>11</v>
      </c>
      <c r="L403" s="1">
        <f t="shared" si="6"/>
        <v>0</v>
      </c>
    </row>
    <row r="404" ht="48" customHeight="1" spans="1:12">
      <c r="A404" t="s">
        <v>12</v>
      </c>
      <c r="B404" s="7" t="s">
        <v>487</v>
      </c>
      <c r="C404" t="s">
        <v>488</v>
      </c>
      <c r="E404" t="s">
        <v>489</v>
      </c>
      <c r="F404" t="s">
        <v>16</v>
      </c>
      <c r="G404" t="s">
        <v>17</v>
      </c>
      <c r="H404" s="1">
        <v>100</v>
      </c>
      <c r="I404" s="1">
        <v>53</v>
      </c>
      <c r="J404" s="10">
        <v>33</v>
      </c>
      <c r="L404" s="1">
        <f t="shared" si="6"/>
        <v>0</v>
      </c>
    </row>
    <row r="405" ht="48" customHeight="1" spans="1:12">
      <c r="A405" t="s">
        <v>12</v>
      </c>
      <c r="B405" s="7" t="s">
        <v>487</v>
      </c>
      <c r="C405" t="s">
        <v>488</v>
      </c>
      <c r="E405" t="s">
        <v>490</v>
      </c>
      <c r="F405" t="s">
        <v>16</v>
      </c>
      <c r="G405" t="s">
        <v>19</v>
      </c>
      <c r="H405" s="1">
        <v>100</v>
      </c>
      <c r="I405" s="1">
        <v>53</v>
      </c>
      <c r="J405" s="10">
        <v>98</v>
      </c>
      <c r="L405" s="1">
        <f t="shared" si="6"/>
        <v>0</v>
      </c>
    </row>
    <row r="406" ht="48" customHeight="1" spans="1:12">
      <c r="A406" t="s">
        <v>12</v>
      </c>
      <c r="B406" s="7" t="s">
        <v>487</v>
      </c>
      <c r="C406" t="s">
        <v>488</v>
      </c>
      <c r="E406" t="s">
        <v>491</v>
      </c>
      <c r="F406" t="s">
        <v>16</v>
      </c>
      <c r="G406" t="s">
        <v>21</v>
      </c>
      <c r="H406" s="1">
        <v>100</v>
      </c>
      <c r="I406" s="1">
        <v>53</v>
      </c>
      <c r="J406" s="10">
        <v>85</v>
      </c>
      <c r="L406" s="1">
        <f t="shared" si="6"/>
        <v>0</v>
      </c>
    </row>
    <row r="407" ht="48" customHeight="1" spans="1:12">
      <c r="A407" t="s">
        <v>12</v>
      </c>
      <c r="B407" s="7" t="s">
        <v>487</v>
      </c>
      <c r="C407" t="s">
        <v>488</v>
      </c>
      <c r="E407" t="s">
        <v>492</v>
      </c>
      <c r="F407" t="s">
        <v>16</v>
      </c>
      <c r="G407" t="s">
        <v>23</v>
      </c>
      <c r="H407" s="1">
        <v>100</v>
      </c>
      <c r="I407" s="1">
        <v>53</v>
      </c>
      <c r="J407" s="10">
        <v>100</v>
      </c>
      <c r="L407" s="1">
        <f t="shared" si="6"/>
        <v>0</v>
      </c>
    </row>
    <row r="408" ht="48" customHeight="1" spans="1:12">
      <c r="A408" t="s">
        <v>12</v>
      </c>
      <c r="B408" s="7" t="s">
        <v>487</v>
      </c>
      <c r="C408" t="s">
        <v>488</v>
      </c>
      <c r="E408" t="s">
        <v>493</v>
      </c>
      <c r="F408" t="s">
        <v>16</v>
      </c>
      <c r="G408" t="s">
        <v>25</v>
      </c>
      <c r="H408" s="1">
        <v>100</v>
      </c>
      <c r="I408" s="1">
        <v>53</v>
      </c>
      <c r="J408" s="10">
        <v>100</v>
      </c>
      <c r="L408" s="1">
        <f t="shared" si="6"/>
        <v>0</v>
      </c>
    </row>
    <row r="409" ht="48" customHeight="1" spans="1:12">
      <c r="A409" t="s">
        <v>12</v>
      </c>
      <c r="B409" s="7" t="s">
        <v>487</v>
      </c>
      <c r="C409" t="s">
        <v>488</v>
      </c>
      <c r="E409" t="s">
        <v>494</v>
      </c>
      <c r="F409" t="s">
        <v>16</v>
      </c>
      <c r="G409" t="s">
        <v>27</v>
      </c>
      <c r="H409" s="1">
        <v>100</v>
      </c>
      <c r="I409" s="1">
        <v>53</v>
      </c>
      <c r="J409" s="10">
        <v>100</v>
      </c>
      <c r="L409" s="1">
        <f t="shared" si="6"/>
        <v>0</v>
      </c>
    </row>
    <row r="410" ht="48" customHeight="1" spans="1:12">
      <c r="A410" t="s">
        <v>12</v>
      </c>
      <c r="B410" s="7" t="s">
        <v>487</v>
      </c>
      <c r="C410" t="s">
        <v>488</v>
      </c>
      <c r="E410" t="s">
        <v>495</v>
      </c>
      <c r="F410" t="s">
        <v>16</v>
      </c>
      <c r="G410" t="s">
        <v>29</v>
      </c>
      <c r="H410" s="1">
        <v>100</v>
      </c>
      <c r="I410" s="1">
        <v>53</v>
      </c>
      <c r="J410" s="10">
        <v>47</v>
      </c>
      <c r="L410" s="1">
        <f t="shared" si="6"/>
        <v>0</v>
      </c>
    </row>
    <row r="411" ht="48" customHeight="1" spans="1:12">
      <c r="A411" t="s">
        <v>12</v>
      </c>
      <c r="B411" s="7" t="s">
        <v>487</v>
      </c>
      <c r="C411" t="s">
        <v>488</v>
      </c>
      <c r="E411" t="s">
        <v>496</v>
      </c>
      <c r="F411" t="s">
        <v>16</v>
      </c>
      <c r="G411" t="s">
        <v>43</v>
      </c>
      <c r="H411" s="1">
        <v>100</v>
      </c>
      <c r="I411" s="1">
        <v>53</v>
      </c>
      <c r="J411" s="10">
        <v>43</v>
      </c>
      <c r="L411" s="1">
        <f t="shared" si="6"/>
        <v>0</v>
      </c>
    </row>
    <row r="412" ht="48" customHeight="1" spans="1:12">
      <c r="A412" t="s">
        <v>12</v>
      </c>
      <c r="B412" s="7" t="s">
        <v>497</v>
      </c>
      <c r="C412" t="s">
        <v>498</v>
      </c>
      <c r="E412" t="s">
        <v>499</v>
      </c>
      <c r="F412" t="s">
        <v>16</v>
      </c>
      <c r="G412" t="s">
        <v>17</v>
      </c>
      <c r="H412" s="1">
        <v>100</v>
      </c>
      <c r="I412" s="1">
        <v>53</v>
      </c>
      <c r="J412" s="10">
        <v>100</v>
      </c>
      <c r="L412" s="1">
        <f t="shared" si="6"/>
        <v>0</v>
      </c>
    </row>
    <row r="413" ht="48" customHeight="1" spans="1:12">
      <c r="A413" t="s">
        <v>12</v>
      </c>
      <c r="B413" s="7" t="s">
        <v>497</v>
      </c>
      <c r="C413" t="s">
        <v>498</v>
      </c>
      <c r="E413" t="s">
        <v>500</v>
      </c>
      <c r="F413" t="s">
        <v>16</v>
      </c>
      <c r="G413" t="s">
        <v>19</v>
      </c>
      <c r="H413" s="1">
        <v>100</v>
      </c>
      <c r="I413" s="1">
        <v>53</v>
      </c>
      <c r="J413" s="10">
        <v>74</v>
      </c>
      <c r="L413" s="1">
        <f t="shared" si="6"/>
        <v>0</v>
      </c>
    </row>
    <row r="414" ht="48" customHeight="1" spans="1:12">
      <c r="A414" t="s">
        <v>12</v>
      </c>
      <c r="B414" s="7" t="s">
        <v>497</v>
      </c>
      <c r="C414" t="s">
        <v>498</v>
      </c>
      <c r="E414" t="s">
        <v>501</v>
      </c>
      <c r="F414" t="s">
        <v>16</v>
      </c>
      <c r="G414" t="s">
        <v>21</v>
      </c>
      <c r="H414" s="1">
        <v>100</v>
      </c>
      <c r="I414" s="1">
        <v>53</v>
      </c>
      <c r="J414" s="10">
        <v>100</v>
      </c>
      <c r="L414" s="1">
        <f t="shared" si="6"/>
        <v>0</v>
      </c>
    </row>
    <row r="415" ht="48" customHeight="1" spans="1:12">
      <c r="A415" t="s">
        <v>12</v>
      </c>
      <c r="B415" s="7" t="s">
        <v>497</v>
      </c>
      <c r="C415" t="s">
        <v>498</v>
      </c>
      <c r="E415" t="s">
        <v>502</v>
      </c>
      <c r="F415" t="s">
        <v>16</v>
      </c>
      <c r="G415" t="s">
        <v>23</v>
      </c>
      <c r="H415" s="1">
        <v>100</v>
      </c>
      <c r="I415" s="1">
        <v>53</v>
      </c>
      <c r="J415" s="10">
        <v>11</v>
      </c>
      <c r="L415" s="1">
        <f t="shared" si="6"/>
        <v>0</v>
      </c>
    </row>
    <row r="416" ht="48" customHeight="1" spans="1:12">
      <c r="A416" t="s">
        <v>12</v>
      </c>
      <c r="B416" s="7" t="s">
        <v>497</v>
      </c>
      <c r="C416" t="s">
        <v>498</v>
      </c>
      <c r="E416" t="s">
        <v>503</v>
      </c>
      <c r="F416" t="s">
        <v>16</v>
      </c>
      <c r="G416" t="s">
        <v>29</v>
      </c>
      <c r="H416" s="1">
        <v>100</v>
      </c>
      <c r="I416" s="1">
        <v>53</v>
      </c>
      <c r="J416" s="10">
        <v>1</v>
      </c>
      <c r="L416" s="1">
        <f t="shared" si="6"/>
        <v>0</v>
      </c>
    </row>
    <row r="417" ht="48" customHeight="1" spans="1:12">
      <c r="A417" t="s">
        <v>12</v>
      </c>
      <c r="B417" s="7" t="s">
        <v>497</v>
      </c>
      <c r="C417" t="s">
        <v>498</v>
      </c>
      <c r="E417" t="s">
        <v>504</v>
      </c>
      <c r="F417" t="s">
        <v>16</v>
      </c>
      <c r="G417" t="s">
        <v>43</v>
      </c>
      <c r="H417" s="1">
        <v>100</v>
      </c>
      <c r="I417" s="1">
        <v>53</v>
      </c>
      <c r="J417" s="10">
        <v>2</v>
      </c>
      <c r="L417" s="1">
        <f t="shared" si="6"/>
        <v>0</v>
      </c>
    </row>
    <row r="418" ht="48" customHeight="1" spans="1:12">
      <c r="A418" t="s">
        <v>12</v>
      </c>
      <c r="B418" s="7" t="s">
        <v>497</v>
      </c>
      <c r="C418" t="s">
        <v>498</v>
      </c>
      <c r="E418" t="s">
        <v>500</v>
      </c>
      <c r="F418" t="s">
        <v>139</v>
      </c>
      <c r="G418" t="s">
        <v>19</v>
      </c>
      <c r="H418" s="1">
        <v>100</v>
      </c>
      <c r="I418" s="1">
        <v>53</v>
      </c>
      <c r="J418" s="10">
        <v>26</v>
      </c>
      <c r="L418" s="1">
        <f t="shared" si="6"/>
        <v>0</v>
      </c>
    </row>
    <row r="419" ht="48" customHeight="1" spans="1:12">
      <c r="A419" t="s">
        <v>12</v>
      </c>
      <c r="B419" s="7" t="s">
        <v>497</v>
      </c>
      <c r="C419" t="s">
        <v>498</v>
      </c>
      <c r="E419" t="s">
        <v>502</v>
      </c>
      <c r="F419" t="s">
        <v>139</v>
      </c>
      <c r="G419" t="s">
        <v>23</v>
      </c>
      <c r="H419" s="1">
        <v>100</v>
      </c>
      <c r="I419" s="1">
        <v>53</v>
      </c>
      <c r="J419" s="10">
        <v>34</v>
      </c>
      <c r="L419" s="1">
        <f t="shared" si="6"/>
        <v>0</v>
      </c>
    </row>
    <row r="420" ht="48" customHeight="1" spans="1:12">
      <c r="A420" t="s">
        <v>12</v>
      </c>
      <c r="B420" s="7" t="s">
        <v>497</v>
      </c>
      <c r="C420" t="s">
        <v>498</v>
      </c>
      <c r="E420" t="s">
        <v>505</v>
      </c>
      <c r="F420" t="s">
        <v>139</v>
      </c>
      <c r="G420" t="s">
        <v>25</v>
      </c>
      <c r="H420" s="1">
        <v>100</v>
      </c>
      <c r="I420" s="1">
        <v>53</v>
      </c>
      <c r="J420" s="10">
        <v>4</v>
      </c>
      <c r="L420" s="1">
        <f t="shared" si="6"/>
        <v>0</v>
      </c>
    </row>
    <row r="421" ht="48" customHeight="1" spans="1:12">
      <c r="A421" t="s">
        <v>12</v>
      </c>
      <c r="B421" s="7" t="s">
        <v>497</v>
      </c>
      <c r="C421" t="s">
        <v>498</v>
      </c>
      <c r="E421" t="s">
        <v>506</v>
      </c>
      <c r="F421" t="s">
        <v>139</v>
      </c>
      <c r="G421" t="s">
        <v>27</v>
      </c>
      <c r="H421" s="1">
        <v>100</v>
      </c>
      <c r="I421" s="1">
        <v>53</v>
      </c>
      <c r="J421" s="10">
        <v>1</v>
      </c>
      <c r="L421" s="1">
        <f t="shared" si="6"/>
        <v>0</v>
      </c>
    </row>
    <row r="422" ht="48" customHeight="1" spans="1:12">
      <c r="A422" t="s">
        <v>12</v>
      </c>
      <c r="B422" s="7" t="s">
        <v>507</v>
      </c>
      <c r="C422" t="s">
        <v>508</v>
      </c>
      <c r="E422" t="s">
        <v>509</v>
      </c>
      <c r="F422" t="s">
        <v>139</v>
      </c>
      <c r="G422" t="s">
        <v>17</v>
      </c>
      <c r="H422" s="1">
        <v>90</v>
      </c>
      <c r="I422" s="1">
        <v>47.85</v>
      </c>
      <c r="J422" s="10">
        <v>1</v>
      </c>
      <c r="L422" s="1">
        <f t="shared" si="6"/>
        <v>0</v>
      </c>
    </row>
    <row r="423" ht="48" customHeight="1" spans="1:12">
      <c r="A423" t="s">
        <v>12</v>
      </c>
      <c r="B423" s="7" t="s">
        <v>507</v>
      </c>
      <c r="C423" t="s">
        <v>508</v>
      </c>
      <c r="E423" t="s">
        <v>510</v>
      </c>
      <c r="F423" t="s">
        <v>139</v>
      </c>
      <c r="G423" t="s">
        <v>19</v>
      </c>
      <c r="H423" s="1">
        <v>90</v>
      </c>
      <c r="I423" s="1">
        <v>47.85</v>
      </c>
      <c r="J423" s="10">
        <v>1</v>
      </c>
      <c r="L423" s="1">
        <f t="shared" si="6"/>
        <v>0</v>
      </c>
    </row>
    <row r="424" ht="48" customHeight="1" spans="1:12">
      <c r="A424" t="s">
        <v>12</v>
      </c>
      <c r="B424" s="7" t="s">
        <v>507</v>
      </c>
      <c r="C424" t="s">
        <v>508</v>
      </c>
      <c r="E424" t="s">
        <v>511</v>
      </c>
      <c r="F424" t="s">
        <v>512</v>
      </c>
      <c r="G424" t="s">
        <v>21</v>
      </c>
      <c r="H424" s="1">
        <v>90</v>
      </c>
      <c r="I424" s="1">
        <v>47.85</v>
      </c>
      <c r="J424" s="10">
        <v>1</v>
      </c>
      <c r="L424" s="1">
        <f t="shared" si="6"/>
        <v>0</v>
      </c>
    </row>
    <row r="425" ht="48" customHeight="1" spans="1:12">
      <c r="A425" t="s">
        <v>12</v>
      </c>
      <c r="B425" s="7" t="s">
        <v>507</v>
      </c>
      <c r="C425" t="s">
        <v>508</v>
      </c>
      <c r="E425" t="s">
        <v>513</v>
      </c>
      <c r="F425" t="s">
        <v>512</v>
      </c>
      <c r="G425" t="s">
        <v>29</v>
      </c>
      <c r="H425" s="1">
        <v>90</v>
      </c>
      <c r="I425" s="1">
        <v>47.85</v>
      </c>
      <c r="J425" s="10">
        <v>2</v>
      </c>
      <c r="L425" s="1">
        <f t="shared" si="6"/>
        <v>0</v>
      </c>
    </row>
    <row r="426" ht="48" customHeight="1" spans="1:12">
      <c r="A426" t="s">
        <v>12</v>
      </c>
      <c r="B426" s="7" t="s">
        <v>507</v>
      </c>
      <c r="C426" t="s">
        <v>508</v>
      </c>
      <c r="E426" t="s">
        <v>514</v>
      </c>
      <c r="F426" t="s">
        <v>512</v>
      </c>
      <c r="G426" t="s">
        <v>43</v>
      </c>
      <c r="H426" s="1">
        <v>90</v>
      </c>
      <c r="I426" s="1">
        <v>47.85</v>
      </c>
      <c r="J426" s="10">
        <v>2</v>
      </c>
      <c r="L426" s="1">
        <f t="shared" si="6"/>
        <v>0</v>
      </c>
    </row>
    <row r="427" ht="48" customHeight="1" spans="1:12">
      <c r="A427" t="s">
        <v>12</v>
      </c>
      <c r="B427" s="7" t="s">
        <v>507</v>
      </c>
      <c r="C427" t="s">
        <v>508</v>
      </c>
      <c r="E427" t="s">
        <v>509</v>
      </c>
      <c r="F427" t="s">
        <v>515</v>
      </c>
      <c r="G427" t="s">
        <v>17</v>
      </c>
      <c r="H427" s="1">
        <v>90</v>
      </c>
      <c r="I427" s="1">
        <v>47.85</v>
      </c>
      <c r="J427" s="10">
        <v>54</v>
      </c>
      <c r="L427" s="1">
        <f t="shared" si="6"/>
        <v>0</v>
      </c>
    </row>
    <row r="428" ht="48" customHeight="1" spans="1:12">
      <c r="A428" t="s">
        <v>12</v>
      </c>
      <c r="B428" s="7" t="s">
        <v>507</v>
      </c>
      <c r="C428" t="s">
        <v>508</v>
      </c>
      <c r="E428" t="s">
        <v>510</v>
      </c>
      <c r="F428" t="s">
        <v>515</v>
      </c>
      <c r="G428" t="s">
        <v>19</v>
      </c>
      <c r="H428" s="1">
        <v>90</v>
      </c>
      <c r="I428" s="1">
        <v>47.85</v>
      </c>
      <c r="J428" s="10">
        <v>99</v>
      </c>
      <c r="L428" s="1">
        <f t="shared" si="6"/>
        <v>0</v>
      </c>
    </row>
    <row r="429" ht="48" customHeight="1" spans="1:12">
      <c r="A429" t="s">
        <v>12</v>
      </c>
      <c r="B429" s="7" t="s">
        <v>507</v>
      </c>
      <c r="C429" t="s">
        <v>508</v>
      </c>
      <c r="E429" t="s">
        <v>516</v>
      </c>
      <c r="F429" t="s">
        <v>515</v>
      </c>
      <c r="G429" t="s">
        <v>23</v>
      </c>
      <c r="H429" s="1">
        <v>90</v>
      </c>
      <c r="I429" s="1">
        <v>47.85</v>
      </c>
      <c r="J429" s="10">
        <v>2</v>
      </c>
      <c r="L429" s="1">
        <f t="shared" si="6"/>
        <v>0</v>
      </c>
    </row>
    <row r="430" ht="48" customHeight="1" spans="1:12">
      <c r="A430" t="s">
        <v>12</v>
      </c>
      <c r="B430" s="7" t="s">
        <v>507</v>
      </c>
      <c r="C430" t="s">
        <v>508</v>
      </c>
      <c r="E430" t="s">
        <v>517</v>
      </c>
      <c r="F430" t="s">
        <v>515</v>
      </c>
      <c r="G430" t="s">
        <v>25</v>
      </c>
      <c r="H430" s="1">
        <v>90</v>
      </c>
      <c r="I430" s="1">
        <v>47.85</v>
      </c>
      <c r="J430" s="10">
        <v>2</v>
      </c>
      <c r="L430" s="1">
        <f t="shared" si="6"/>
        <v>0</v>
      </c>
    </row>
    <row r="431" ht="48" customHeight="1" spans="1:12">
      <c r="A431" t="s">
        <v>12</v>
      </c>
      <c r="B431" s="7" t="s">
        <v>507</v>
      </c>
      <c r="C431" t="s">
        <v>508</v>
      </c>
      <c r="E431" t="s">
        <v>518</v>
      </c>
      <c r="F431" t="s">
        <v>515</v>
      </c>
      <c r="G431" t="s">
        <v>27</v>
      </c>
      <c r="H431" s="1">
        <v>90</v>
      </c>
      <c r="I431" s="1">
        <v>47.85</v>
      </c>
      <c r="J431" s="10">
        <v>1</v>
      </c>
      <c r="L431" s="1">
        <f t="shared" si="6"/>
        <v>0</v>
      </c>
    </row>
    <row r="432" ht="48" customHeight="1" spans="1:12">
      <c r="A432" t="s">
        <v>12</v>
      </c>
      <c r="B432" s="7" t="s">
        <v>507</v>
      </c>
      <c r="C432" t="s">
        <v>508</v>
      </c>
      <c r="E432" t="s">
        <v>509</v>
      </c>
      <c r="F432" t="s">
        <v>116</v>
      </c>
      <c r="G432" t="s">
        <v>17</v>
      </c>
      <c r="H432" s="1">
        <v>90</v>
      </c>
      <c r="I432" s="1">
        <v>47.85</v>
      </c>
      <c r="J432" s="10">
        <v>45</v>
      </c>
      <c r="L432" s="1">
        <f t="shared" si="6"/>
        <v>0</v>
      </c>
    </row>
    <row r="433" ht="48" customHeight="1" spans="1:12">
      <c r="A433" t="s">
        <v>12</v>
      </c>
      <c r="B433" s="7" t="s">
        <v>507</v>
      </c>
      <c r="C433" t="s">
        <v>508</v>
      </c>
      <c r="E433" t="s">
        <v>511</v>
      </c>
      <c r="F433" t="s">
        <v>116</v>
      </c>
      <c r="G433" t="s">
        <v>21</v>
      </c>
      <c r="H433" s="1">
        <v>90</v>
      </c>
      <c r="I433" s="1">
        <v>47.85</v>
      </c>
      <c r="J433" s="10">
        <v>99</v>
      </c>
      <c r="L433" s="1">
        <f t="shared" si="6"/>
        <v>0</v>
      </c>
    </row>
    <row r="434" ht="48" customHeight="1" spans="1:12">
      <c r="A434" t="s">
        <v>12</v>
      </c>
      <c r="B434" s="7" t="s">
        <v>507</v>
      </c>
      <c r="C434" t="s">
        <v>508</v>
      </c>
      <c r="E434" t="s">
        <v>516</v>
      </c>
      <c r="F434" t="s">
        <v>116</v>
      </c>
      <c r="G434" t="s">
        <v>23</v>
      </c>
      <c r="H434" s="1">
        <v>90</v>
      </c>
      <c r="I434" s="1">
        <v>47.85</v>
      </c>
      <c r="J434" s="10">
        <v>98</v>
      </c>
      <c r="L434" s="1">
        <f t="shared" si="6"/>
        <v>0</v>
      </c>
    </row>
    <row r="435" ht="48" customHeight="1" spans="1:12">
      <c r="A435" t="s">
        <v>12</v>
      </c>
      <c r="B435" s="7" t="s">
        <v>507</v>
      </c>
      <c r="C435" t="s">
        <v>508</v>
      </c>
      <c r="E435" t="s">
        <v>517</v>
      </c>
      <c r="F435" t="s">
        <v>116</v>
      </c>
      <c r="G435" t="s">
        <v>25</v>
      </c>
      <c r="H435" s="1">
        <v>90</v>
      </c>
      <c r="I435" s="1">
        <v>47.85</v>
      </c>
      <c r="J435" s="10">
        <v>98</v>
      </c>
      <c r="L435" s="1">
        <f t="shared" si="6"/>
        <v>0</v>
      </c>
    </row>
    <row r="436" ht="48" customHeight="1" spans="1:12">
      <c r="A436" t="s">
        <v>12</v>
      </c>
      <c r="B436" s="7" t="s">
        <v>507</v>
      </c>
      <c r="C436" t="s">
        <v>508</v>
      </c>
      <c r="E436" t="s">
        <v>518</v>
      </c>
      <c r="F436" t="s">
        <v>116</v>
      </c>
      <c r="G436" t="s">
        <v>27</v>
      </c>
      <c r="H436" s="1">
        <v>90</v>
      </c>
      <c r="I436" s="1">
        <v>47.85</v>
      </c>
      <c r="J436" s="10">
        <v>99</v>
      </c>
      <c r="L436" s="1">
        <f t="shared" si="6"/>
        <v>0</v>
      </c>
    </row>
    <row r="437" ht="48" customHeight="1" spans="1:12">
      <c r="A437" t="s">
        <v>12</v>
      </c>
      <c r="B437" s="7" t="s">
        <v>507</v>
      </c>
      <c r="C437" t="s">
        <v>508</v>
      </c>
      <c r="E437" t="s">
        <v>513</v>
      </c>
      <c r="F437" t="s">
        <v>116</v>
      </c>
      <c r="G437" t="s">
        <v>29</v>
      </c>
      <c r="H437" s="1">
        <v>90</v>
      </c>
      <c r="I437" s="1">
        <v>47.85</v>
      </c>
      <c r="J437" s="10">
        <v>98</v>
      </c>
      <c r="L437" s="1">
        <f t="shared" si="6"/>
        <v>0</v>
      </c>
    </row>
    <row r="438" ht="48" customHeight="1" spans="1:12">
      <c r="A438" t="s">
        <v>12</v>
      </c>
      <c r="B438" s="7" t="s">
        <v>507</v>
      </c>
      <c r="C438" t="s">
        <v>508</v>
      </c>
      <c r="E438" t="s">
        <v>514</v>
      </c>
      <c r="F438" t="s">
        <v>116</v>
      </c>
      <c r="G438" t="s">
        <v>43</v>
      </c>
      <c r="H438" s="1">
        <v>90</v>
      </c>
      <c r="I438" s="1">
        <v>47.85</v>
      </c>
      <c r="J438" s="10">
        <v>98</v>
      </c>
      <c r="L438" s="1">
        <f t="shared" si="6"/>
        <v>0</v>
      </c>
    </row>
    <row r="439" ht="48" customHeight="1" spans="1:12">
      <c r="A439" t="s">
        <v>12</v>
      </c>
      <c r="B439" s="7" t="s">
        <v>519</v>
      </c>
      <c r="C439" t="s">
        <v>520</v>
      </c>
      <c r="E439" t="s">
        <v>521</v>
      </c>
      <c r="F439" t="s">
        <v>16</v>
      </c>
      <c r="G439" t="s">
        <v>17</v>
      </c>
      <c r="H439" s="1">
        <v>90</v>
      </c>
      <c r="I439" s="1">
        <v>47.85</v>
      </c>
      <c r="J439" s="10">
        <v>1</v>
      </c>
      <c r="L439" s="1">
        <f t="shared" si="6"/>
        <v>0</v>
      </c>
    </row>
    <row r="440" ht="48" customHeight="1" spans="1:12">
      <c r="A440" t="s">
        <v>12</v>
      </c>
      <c r="B440" s="7" t="s">
        <v>519</v>
      </c>
      <c r="C440" t="s">
        <v>520</v>
      </c>
      <c r="E440" t="s">
        <v>522</v>
      </c>
      <c r="F440" t="s">
        <v>16</v>
      </c>
      <c r="G440" t="s">
        <v>19</v>
      </c>
      <c r="H440" s="1">
        <v>90</v>
      </c>
      <c r="I440" s="1">
        <v>47.85</v>
      </c>
      <c r="J440" s="10">
        <v>100</v>
      </c>
      <c r="L440" s="1">
        <f t="shared" si="6"/>
        <v>0</v>
      </c>
    </row>
    <row r="441" ht="48" customHeight="1" spans="1:12">
      <c r="A441" t="s">
        <v>12</v>
      </c>
      <c r="B441" s="7" t="s">
        <v>519</v>
      </c>
      <c r="C441" t="s">
        <v>520</v>
      </c>
      <c r="E441" t="s">
        <v>523</v>
      </c>
      <c r="F441" t="s">
        <v>16</v>
      </c>
      <c r="G441" t="s">
        <v>21</v>
      </c>
      <c r="H441" s="1">
        <v>90</v>
      </c>
      <c r="I441" s="1">
        <v>47.85</v>
      </c>
      <c r="J441" s="10">
        <v>100</v>
      </c>
      <c r="L441" s="1">
        <f t="shared" si="6"/>
        <v>0</v>
      </c>
    </row>
    <row r="442" ht="48" customHeight="1" spans="1:12">
      <c r="A442" t="s">
        <v>12</v>
      </c>
      <c r="B442" s="7" t="s">
        <v>519</v>
      </c>
      <c r="C442" t="s">
        <v>520</v>
      </c>
      <c r="E442" t="s">
        <v>524</v>
      </c>
      <c r="F442" t="s">
        <v>16</v>
      </c>
      <c r="G442" t="s">
        <v>23</v>
      </c>
      <c r="H442" s="1">
        <v>90</v>
      </c>
      <c r="I442" s="1">
        <v>47.85</v>
      </c>
      <c r="J442" s="10">
        <v>100</v>
      </c>
      <c r="L442" s="1">
        <f t="shared" si="6"/>
        <v>0</v>
      </c>
    </row>
    <row r="443" ht="48" customHeight="1" spans="1:12">
      <c r="A443" t="s">
        <v>12</v>
      </c>
      <c r="B443" s="7" t="s">
        <v>519</v>
      </c>
      <c r="C443" t="s">
        <v>520</v>
      </c>
      <c r="E443" t="s">
        <v>525</v>
      </c>
      <c r="F443" t="s">
        <v>16</v>
      </c>
      <c r="G443" t="s">
        <v>25</v>
      </c>
      <c r="H443" s="1">
        <v>90</v>
      </c>
      <c r="I443" s="1">
        <v>47.85</v>
      </c>
      <c r="J443" s="10">
        <v>100</v>
      </c>
      <c r="L443" s="1">
        <f t="shared" si="6"/>
        <v>0</v>
      </c>
    </row>
    <row r="444" ht="48" customHeight="1" spans="1:12">
      <c r="A444" t="s">
        <v>12</v>
      </c>
      <c r="B444" s="7" t="s">
        <v>519</v>
      </c>
      <c r="C444" t="s">
        <v>520</v>
      </c>
      <c r="E444" t="s">
        <v>526</v>
      </c>
      <c r="F444" t="s">
        <v>16</v>
      </c>
      <c r="G444" t="s">
        <v>27</v>
      </c>
      <c r="H444" s="1">
        <v>90</v>
      </c>
      <c r="I444" s="1">
        <v>47.85</v>
      </c>
      <c r="J444" s="10">
        <v>100</v>
      </c>
      <c r="L444" s="1">
        <f t="shared" si="6"/>
        <v>0</v>
      </c>
    </row>
    <row r="445" ht="48" customHeight="1" spans="1:12">
      <c r="A445" t="s">
        <v>12</v>
      </c>
      <c r="B445" s="7" t="s">
        <v>519</v>
      </c>
      <c r="C445" t="s">
        <v>520</v>
      </c>
      <c r="E445" t="s">
        <v>527</v>
      </c>
      <c r="F445" t="s">
        <v>16</v>
      </c>
      <c r="G445" t="s">
        <v>29</v>
      </c>
      <c r="H445" s="1">
        <v>90</v>
      </c>
      <c r="I445" s="1">
        <v>47.85</v>
      </c>
      <c r="J445" s="10">
        <v>2</v>
      </c>
      <c r="L445" s="1">
        <f t="shared" si="6"/>
        <v>0</v>
      </c>
    </row>
    <row r="446" ht="48" customHeight="1" spans="1:12">
      <c r="A446" t="s">
        <v>12</v>
      </c>
      <c r="B446" s="7" t="s">
        <v>528</v>
      </c>
      <c r="C446" t="s">
        <v>529</v>
      </c>
      <c r="E446" t="s">
        <v>530</v>
      </c>
      <c r="F446" t="s">
        <v>16</v>
      </c>
      <c r="G446" t="s">
        <v>17</v>
      </c>
      <c r="H446" s="1">
        <v>70</v>
      </c>
      <c r="I446" s="1">
        <v>37.55</v>
      </c>
      <c r="J446" s="10">
        <v>100</v>
      </c>
      <c r="L446" s="1">
        <f t="shared" si="6"/>
        <v>0</v>
      </c>
    </row>
    <row r="447" ht="48" customHeight="1" spans="1:12">
      <c r="A447" t="s">
        <v>12</v>
      </c>
      <c r="B447" s="7" t="s">
        <v>528</v>
      </c>
      <c r="C447" t="s">
        <v>529</v>
      </c>
      <c r="E447" t="s">
        <v>531</v>
      </c>
      <c r="F447" t="s">
        <v>16</v>
      </c>
      <c r="G447" t="s">
        <v>19</v>
      </c>
      <c r="H447" s="1">
        <v>70</v>
      </c>
      <c r="I447" s="1">
        <v>37.55</v>
      </c>
      <c r="J447" s="10">
        <v>5</v>
      </c>
      <c r="L447" s="1">
        <f t="shared" si="6"/>
        <v>0</v>
      </c>
    </row>
    <row r="448" ht="48" customHeight="1" spans="1:12">
      <c r="A448" t="s">
        <v>12</v>
      </c>
      <c r="B448" s="7" t="s">
        <v>528</v>
      </c>
      <c r="C448" t="s">
        <v>529</v>
      </c>
      <c r="E448" t="s">
        <v>532</v>
      </c>
      <c r="F448" t="s">
        <v>16</v>
      </c>
      <c r="G448" t="s">
        <v>21</v>
      </c>
      <c r="H448" s="1">
        <v>70</v>
      </c>
      <c r="I448" s="1">
        <v>37.55</v>
      </c>
      <c r="J448" s="10">
        <v>100</v>
      </c>
      <c r="L448" s="1">
        <f t="shared" si="6"/>
        <v>0</v>
      </c>
    </row>
    <row r="449" ht="48" customHeight="1" spans="1:12">
      <c r="A449" t="s">
        <v>12</v>
      </c>
      <c r="B449" s="7" t="s">
        <v>528</v>
      </c>
      <c r="C449" t="s">
        <v>529</v>
      </c>
      <c r="E449" t="s">
        <v>533</v>
      </c>
      <c r="F449" t="s">
        <v>16</v>
      </c>
      <c r="G449" t="s">
        <v>23</v>
      </c>
      <c r="H449" s="1">
        <v>70</v>
      </c>
      <c r="I449" s="1">
        <v>37.55</v>
      </c>
      <c r="J449" s="10">
        <v>27</v>
      </c>
      <c r="L449" s="1">
        <f t="shared" si="6"/>
        <v>0</v>
      </c>
    </row>
    <row r="450" ht="48" customHeight="1" spans="1:12">
      <c r="A450" t="s">
        <v>12</v>
      </c>
      <c r="B450" s="7" t="s">
        <v>528</v>
      </c>
      <c r="C450" t="s">
        <v>529</v>
      </c>
      <c r="E450" t="s">
        <v>534</v>
      </c>
      <c r="F450" t="s">
        <v>16</v>
      </c>
      <c r="G450" t="s">
        <v>25</v>
      </c>
      <c r="H450" s="1">
        <v>70</v>
      </c>
      <c r="I450" s="1">
        <v>37.55</v>
      </c>
      <c r="J450" s="10">
        <v>100</v>
      </c>
      <c r="L450" s="1">
        <f t="shared" si="6"/>
        <v>0</v>
      </c>
    </row>
    <row r="451" ht="48" customHeight="1" spans="1:12">
      <c r="A451" t="s">
        <v>12</v>
      </c>
      <c r="B451" s="7" t="s">
        <v>528</v>
      </c>
      <c r="C451" t="s">
        <v>529</v>
      </c>
      <c r="E451" t="s">
        <v>535</v>
      </c>
      <c r="F451" t="s">
        <v>16</v>
      </c>
      <c r="G451" t="s">
        <v>27</v>
      </c>
      <c r="H451" s="1">
        <v>70</v>
      </c>
      <c r="I451" s="1">
        <v>37.55</v>
      </c>
      <c r="J451" s="10">
        <v>94</v>
      </c>
      <c r="L451" s="1">
        <f t="shared" ref="L451:L514" si="7">I451*K451</f>
        <v>0</v>
      </c>
    </row>
    <row r="452" ht="48" customHeight="1" spans="1:12">
      <c r="A452" t="s">
        <v>12</v>
      </c>
      <c r="B452" s="7" t="s">
        <v>528</v>
      </c>
      <c r="C452" t="s">
        <v>529</v>
      </c>
      <c r="E452" t="s">
        <v>531</v>
      </c>
      <c r="F452" t="s">
        <v>141</v>
      </c>
      <c r="G452" t="s">
        <v>19</v>
      </c>
      <c r="H452" s="1">
        <v>70</v>
      </c>
      <c r="I452" s="1">
        <v>37.55</v>
      </c>
      <c r="J452" s="10">
        <v>30</v>
      </c>
      <c r="L452" s="1">
        <f t="shared" si="7"/>
        <v>0</v>
      </c>
    </row>
    <row r="453" ht="48" customHeight="1" spans="1:12">
      <c r="A453" t="s">
        <v>12</v>
      </c>
      <c r="B453" s="7" t="s">
        <v>528</v>
      </c>
      <c r="C453" t="s">
        <v>529</v>
      </c>
      <c r="E453" t="s">
        <v>533</v>
      </c>
      <c r="F453" t="s">
        <v>141</v>
      </c>
      <c r="G453" t="s">
        <v>23</v>
      </c>
      <c r="H453" s="1">
        <v>70</v>
      </c>
      <c r="I453" s="1">
        <v>37.55</v>
      </c>
      <c r="J453" s="10">
        <v>50</v>
      </c>
      <c r="L453" s="1">
        <f t="shared" si="7"/>
        <v>0</v>
      </c>
    </row>
    <row r="454" ht="48" customHeight="1" spans="1:12">
      <c r="A454" t="s">
        <v>12</v>
      </c>
      <c r="B454" s="7" t="s">
        <v>528</v>
      </c>
      <c r="C454" t="s">
        <v>529</v>
      </c>
      <c r="E454" t="s">
        <v>535</v>
      </c>
      <c r="F454" t="s">
        <v>141</v>
      </c>
      <c r="G454" t="s">
        <v>27</v>
      </c>
      <c r="H454" s="1">
        <v>70</v>
      </c>
      <c r="I454" s="1">
        <v>37.55</v>
      </c>
      <c r="J454" s="10">
        <v>6</v>
      </c>
      <c r="L454" s="1">
        <f t="shared" si="7"/>
        <v>0</v>
      </c>
    </row>
    <row r="455" ht="48" customHeight="1" spans="1:12">
      <c r="A455" t="s">
        <v>12</v>
      </c>
      <c r="B455" s="7" t="s">
        <v>528</v>
      </c>
      <c r="C455" t="s">
        <v>529</v>
      </c>
      <c r="E455" t="s">
        <v>531</v>
      </c>
      <c r="F455" t="s">
        <v>35</v>
      </c>
      <c r="G455" t="s">
        <v>19</v>
      </c>
      <c r="H455" s="1">
        <v>70</v>
      </c>
      <c r="I455" s="1">
        <v>37.55</v>
      </c>
      <c r="J455" s="10">
        <v>55</v>
      </c>
      <c r="L455" s="1">
        <f t="shared" si="7"/>
        <v>0</v>
      </c>
    </row>
    <row r="456" ht="48" customHeight="1" spans="1:12">
      <c r="A456" t="s">
        <v>12</v>
      </c>
      <c r="B456" s="7" t="s">
        <v>528</v>
      </c>
      <c r="C456" t="s">
        <v>529</v>
      </c>
      <c r="E456" t="s">
        <v>533</v>
      </c>
      <c r="F456" t="s">
        <v>35</v>
      </c>
      <c r="G456" t="s">
        <v>23</v>
      </c>
      <c r="H456" s="1">
        <v>70</v>
      </c>
      <c r="I456" s="1">
        <v>37.55</v>
      </c>
      <c r="J456" s="10">
        <v>23</v>
      </c>
      <c r="L456" s="1">
        <f t="shared" si="7"/>
        <v>0</v>
      </c>
    </row>
    <row r="457" ht="48" customHeight="1" spans="1:12">
      <c r="A457" t="s">
        <v>12</v>
      </c>
      <c r="B457" s="7" t="s">
        <v>528</v>
      </c>
      <c r="C457" t="s">
        <v>529</v>
      </c>
      <c r="E457" t="s">
        <v>531</v>
      </c>
      <c r="F457" t="s">
        <v>272</v>
      </c>
      <c r="G457" t="s">
        <v>19</v>
      </c>
      <c r="H457" s="1">
        <v>70</v>
      </c>
      <c r="I457" s="1">
        <v>37.55</v>
      </c>
      <c r="J457" s="10">
        <v>10</v>
      </c>
      <c r="L457" s="1">
        <f t="shared" si="7"/>
        <v>0</v>
      </c>
    </row>
    <row r="458" ht="48" customHeight="1" spans="1:12">
      <c r="A458" t="s">
        <v>12</v>
      </c>
      <c r="B458" s="7" t="s">
        <v>528</v>
      </c>
      <c r="C458" t="s">
        <v>529</v>
      </c>
      <c r="E458" t="s">
        <v>536</v>
      </c>
      <c r="F458" t="s">
        <v>273</v>
      </c>
      <c r="G458" t="s">
        <v>29</v>
      </c>
      <c r="H458" s="1">
        <v>70</v>
      </c>
      <c r="I458" s="1">
        <v>37.55</v>
      </c>
      <c r="J458" s="10">
        <v>100</v>
      </c>
      <c r="L458" s="1">
        <f t="shared" si="7"/>
        <v>0</v>
      </c>
    </row>
    <row r="459" ht="48" customHeight="1" spans="1:12">
      <c r="A459" t="s">
        <v>12</v>
      </c>
      <c r="B459" s="7" t="s">
        <v>528</v>
      </c>
      <c r="C459" t="s">
        <v>529</v>
      </c>
      <c r="E459" t="s">
        <v>537</v>
      </c>
      <c r="F459" t="s">
        <v>273</v>
      </c>
      <c r="G459" t="s">
        <v>43</v>
      </c>
      <c r="H459" s="1">
        <v>70</v>
      </c>
      <c r="I459" s="1">
        <v>37.55</v>
      </c>
      <c r="J459" s="10">
        <v>100</v>
      </c>
      <c r="L459" s="1">
        <f t="shared" si="7"/>
        <v>0</v>
      </c>
    </row>
    <row r="460" ht="48" customHeight="1" spans="1:12">
      <c r="A460" t="s">
        <v>12</v>
      </c>
      <c r="B460" s="7" t="s">
        <v>538</v>
      </c>
      <c r="C460" t="s">
        <v>539</v>
      </c>
      <c r="E460" t="s">
        <v>540</v>
      </c>
      <c r="F460" t="s">
        <v>16</v>
      </c>
      <c r="G460" t="s">
        <v>17</v>
      </c>
      <c r="H460" s="1">
        <v>80</v>
      </c>
      <c r="I460" s="1">
        <v>42.7</v>
      </c>
      <c r="J460" s="10">
        <v>100</v>
      </c>
      <c r="L460" s="1">
        <f t="shared" si="7"/>
        <v>0</v>
      </c>
    </row>
    <row r="461" ht="48" customHeight="1" spans="1:12">
      <c r="A461" t="s">
        <v>12</v>
      </c>
      <c r="B461" s="7" t="s">
        <v>538</v>
      </c>
      <c r="C461" t="s">
        <v>539</v>
      </c>
      <c r="E461" t="s">
        <v>541</v>
      </c>
      <c r="F461" t="s">
        <v>16</v>
      </c>
      <c r="G461" t="s">
        <v>19</v>
      </c>
      <c r="H461" s="1">
        <v>80</v>
      </c>
      <c r="I461" s="1">
        <v>42.7</v>
      </c>
      <c r="J461" s="10">
        <v>100</v>
      </c>
      <c r="L461" s="1">
        <f t="shared" si="7"/>
        <v>0</v>
      </c>
    </row>
    <row r="462" ht="48" customHeight="1" spans="1:12">
      <c r="A462" t="s">
        <v>12</v>
      </c>
      <c r="B462" s="7" t="s">
        <v>538</v>
      </c>
      <c r="C462" t="s">
        <v>539</v>
      </c>
      <c r="E462" t="s">
        <v>542</v>
      </c>
      <c r="F462" t="s">
        <v>405</v>
      </c>
      <c r="G462" t="s">
        <v>21</v>
      </c>
      <c r="H462" s="1">
        <v>90</v>
      </c>
      <c r="I462" s="1">
        <v>47.85</v>
      </c>
      <c r="J462" s="10">
        <v>100</v>
      </c>
      <c r="L462" s="1">
        <f t="shared" si="7"/>
        <v>0</v>
      </c>
    </row>
    <row r="463" ht="48" customHeight="1" spans="1:12">
      <c r="A463" t="s">
        <v>12</v>
      </c>
      <c r="B463" s="7" t="s">
        <v>538</v>
      </c>
      <c r="C463" t="s">
        <v>539</v>
      </c>
      <c r="E463" t="s">
        <v>543</v>
      </c>
      <c r="F463" t="s">
        <v>405</v>
      </c>
      <c r="G463" t="s">
        <v>23</v>
      </c>
      <c r="H463" s="1">
        <v>90</v>
      </c>
      <c r="I463" s="1">
        <v>47.85</v>
      </c>
      <c r="J463" s="10">
        <v>100</v>
      </c>
      <c r="L463" s="1">
        <f t="shared" si="7"/>
        <v>0</v>
      </c>
    </row>
    <row r="464" ht="48" customHeight="1" spans="1:12">
      <c r="A464" t="s">
        <v>12</v>
      </c>
      <c r="B464" s="7" t="s">
        <v>538</v>
      </c>
      <c r="C464" t="s">
        <v>539</v>
      </c>
      <c r="E464" t="s">
        <v>544</v>
      </c>
      <c r="F464" t="s">
        <v>405</v>
      </c>
      <c r="G464" t="s">
        <v>25</v>
      </c>
      <c r="H464" s="1">
        <v>90</v>
      </c>
      <c r="I464" s="1">
        <v>47.85</v>
      </c>
      <c r="J464" s="10">
        <v>18</v>
      </c>
      <c r="L464" s="1">
        <f t="shared" si="7"/>
        <v>0</v>
      </c>
    </row>
    <row r="465" ht="48" customHeight="1" spans="1:12">
      <c r="A465" t="s">
        <v>12</v>
      </c>
      <c r="B465" s="7" t="s">
        <v>538</v>
      </c>
      <c r="C465" t="s">
        <v>539</v>
      </c>
      <c r="E465" t="s">
        <v>545</v>
      </c>
      <c r="F465" t="s">
        <v>405</v>
      </c>
      <c r="G465" t="s">
        <v>27</v>
      </c>
      <c r="H465" s="1">
        <v>90</v>
      </c>
      <c r="I465" s="1">
        <v>47.85</v>
      </c>
      <c r="J465" s="10">
        <v>100</v>
      </c>
      <c r="L465" s="1">
        <f t="shared" si="7"/>
        <v>0</v>
      </c>
    </row>
    <row r="466" ht="48" customHeight="1" spans="1:12">
      <c r="A466" t="s">
        <v>12</v>
      </c>
      <c r="B466" s="7" t="s">
        <v>538</v>
      </c>
      <c r="C466" t="s">
        <v>539</v>
      </c>
      <c r="E466" t="s">
        <v>544</v>
      </c>
      <c r="F466" t="s">
        <v>546</v>
      </c>
      <c r="G466" t="s">
        <v>25</v>
      </c>
      <c r="H466" s="1">
        <v>90</v>
      </c>
      <c r="I466" s="1">
        <v>47.85</v>
      </c>
      <c r="J466" s="10">
        <v>82</v>
      </c>
      <c r="L466" s="1">
        <f t="shared" si="7"/>
        <v>0</v>
      </c>
    </row>
    <row r="467" ht="48" customHeight="1" spans="1:12">
      <c r="A467" t="s">
        <v>12</v>
      </c>
      <c r="B467" s="7" t="s">
        <v>547</v>
      </c>
      <c r="C467" t="s">
        <v>548</v>
      </c>
      <c r="E467" t="s">
        <v>549</v>
      </c>
      <c r="F467" t="s">
        <v>16</v>
      </c>
      <c r="G467" t="s">
        <v>17</v>
      </c>
      <c r="H467" s="1">
        <v>80</v>
      </c>
      <c r="I467" s="1">
        <v>42.7</v>
      </c>
      <c r="J467" s="10">
        <v>100</v>
      </c>
      <c r="L467" s="1">
        <f t="shared" si="7"/>
        <v>0</v>
      </c>
    </row>
    <row r="468" ht="48" customHeight="1" spans="1:12">
      <c r="A468" t="s">
        <v>12</v>
      </c>
      <c r="B468" s="7" t="s">
        <v>547</v>
      </c>
      <c r="C468" t="s">
        <v>548</v>
      </c>
      <c r="E468" t="s">
        <v>550</v>
      </c>
      <c r="F468" t="s">
        <v>16</v>
      </c>
      <c r="G468" t="s">
        <v>19</v>
      </c>
      <c r="H468" s="1">
        <v>80</v>
      </c>
      <c r="I468" s="1">
        <v>42.7</v>
      </c>
      <c r="J468" s="10">
        <v>100</v>
      </c>
      <c r="L468" s="1">
        <f t="shared" si="7"/>
        <v>0</v>
      </c>
    </row>
    <row r="469" ht="48" customHeight="1" spans="1:12">
      <c r="A469" t="s">
        <v>12</v>
      </c>
      <c r="B469" s="7" t="s">
        <v>547</v>
      </c>
      <c r="C469" t="s">
        <v>548</v>
      </c>
      <c r="E469" t="s">
        <v>551</v>
      </c>
      <c r="F469" t="s">
        <v>552</v>
      </c>
      <c r="G469" t="s">
        <v>27</v>
      </c>
      <c r="H469" s="1">
        <v>90</v>
      </c>
      <c r="I469" s="1">
        <v>47.85</v>
      </c>
      <c r="J469" s="10">
        <v>76</v>
      </c>
      <c r="L469" s="1">
        <f t="shared" si="7"/>
        <v>0</v>
      </c>
    </row>
    <row r="470" ht="48" customHeight="1" spans="1:12">
      <c r="A470" t="s">
        <v>12</v>
      </c>
      <c r="B470" s="7" t="s">
        <v>547</v>
      </c>
      <c r="C470" t="s">
        <v>548</v>
      </c>
      <c r="E470" t="s">
        <v>553</v>
      </c>
      <c r="F470" t="s">
        <v>142</v>
      </c>
      <c r="G470" t="s">
        <v>21</v>
      </c>
      <c r="H470" s="1">
        <v>90</v>
      </c>
      <c r="I470" s="1">
        <v>47.85</v>
      </c>
      <c r="J470" s="10">
        <v>5</v>
      </c>
      <c r="L470" s="1">
        <f t="shared" si="7"/>
        <v>0</v>
      </c>
    </row>
    <row r="471" ht="48" customHeight="1" spans="1:12">
      <c r="A471" t="s">
        <v>12</v>
      </c>
      <c r="B471" s="7" t="s">
        <v>547</v>
      </c>
      <c r="C471" t="s">
        <v>548</v>
      </c>
      <c r="E471" t="s">
        <v>551</v>
      </c>
      <c r="F471" t="s">
        <v>142</v>
      </c>
      <c r="G471" t="s">
        <v>27</v>
      </c>
      <c r="H471" s="1">
        <v>90</v>
      </c>
      <c r="I471" s="1">
        <v>47.85</v>
      </c>
      <c r="J471" s="10">
        <v>24</v>
      </c>
      <c r="L471" s="1">
        <f t="shared" si="7"/>
        <v>0</v>
      </c>
    </row>
    <row r="472" ht="48" customHeight="1" spans="1:12">
      <c r="A472" t="s">
        <v>12</v>
      </c>
      <c r="B472" s="7" t="s">
        <v>547</v>
      </c>
      <c r="C472" t="s">
        <v>548</v>
      </c>
      <c r="E472" t="s">
        <v>554</v>
      </c>
      <c r="F472" t="s">
        <v>555</v>
      </c>
      <c r="G472" t="s">
        <v>23</v>
      </c>
      <c r="H472" s="1">
        <v>90</v>
      </c>
      <c r="I472" s="1">
        <v>47.85</v>
      </c>
      <c r="J472" s="10">
        <v>48</v>
      </c>
      <c r="L472" s="1">
        <f t="shared" si="7"/>
        <v>0</v>
      </c>
    </row>
    <row r="473" ht="48" customHeight="1" spans="1:12">
      <c r="A473" t="s">
        <v>12</v>
      </c>
      <c r="B473" s="7" t="s">
        <v>547</v>
      </c>
      <c r="C473" t="s">
        <v>548</v>
      </c>
      <c r="E473" t="s">
        <v>554</v>
      </c>
      <c r="F473" t="s">
        <v>158</v>
      </c>
      <c r="G473" t="s">
        <v>23</v>
      </c>
      <c r="H473" s="1">
        <v>90</v>
      </c>
      <c r="I473" s="1">
        <v>47.85</v>
      </c>
      <c r="J473" s="10">
        <v>52</v>
      </c>
      <c r="L473" s="1">
        <f t="shared" si="7"/>
        <v>0</v>
      </c>
    </row>
    <row r="474" ht="48" customHeight="1" spans="1:12">
      <c r="A474" t="s">
        <v>12</v>
      </c>
      <c r="B474" s="7" t="s">
        <v>547</v>
      </c>
      <c r="C474" t="s">
        <v>548</v>
      </c>
      <c r="E474" t="s">
        <v>553</v>
      </c>
      <c r="F474" t="s">
        <v>556</v>
      </c>
      <c r="G474" t="s">
        <v>21</v>
      </c>
      <c r="H474" s="1">
        <v>90</v>
      </c>
      <c r="I474" s="1">
        <v>47.85</v>
      </c>
      <c r="J474" s="10">
        <v>95</v>
      </c>
      <c r="L474" s="1">
        <f t="shared" si="7"/>
        <v>0</v>
      </c>
    </row>
    <row r="475" ht="48" customHeight="1" spans="1:12">
      <c r="A475" t="s">
        <v>12</v>
      </c>
      <c r="B475" s="7" t="s">
        <v>547</v>
      </c>
      <c r="C475" t="s">
        <v>548</v>
      </c>
      <c r="E475" t="s">
        <v>557</v>
      </c>
      <c r="F475" t="s">
        <v>556</v>
      </c>
      <c r="G475" t="s">
        <v>25</v>
      </c>
      <c r="H475" s="1">
        <v>90</v>
      </c>
      <c r="I475" s="1">
        <v>47.85</v>
      </c>
      <c r="J475" s="10">
        <v>100</v>
      </c>
      <c r="L475" s="1">
        <f t="shared" si="7"/>
        <v>0</v>
      </c>
    </row>
    <row r="476" ht="48" customHeight="1" spans="1:12">
      <c r="A476" t="s">
        <v>12</v>
      </c>
      <c r="B476" s="7" t="s">
        <v>558</v>
      </c>
      <c r="C476" t="s">
        <v>559</v>
      </c>
      <c r="E476" t="s">
        <v>560</v>
      </c>
      <c r="F476" t="s">
        <v>16</v>
      </c>
      <c r="G476" t="s">
        <v>19</v>
      </c>
      <c r="H476" s="1">
        <v>90</v>
      </c>
      <c r="I476" s="1">
        <v>47.85</v>
      </c>
      <c r="J476" s="10">
        <v>1</v>
      </c>
      <c r="L476" s="1">
        <f t="shared" si="7"/>
        <v>0</v>
      </c>
    </row>
    <row r="477" ht="48" customHeight="1" spans="1:12">
      <c r="A477" t="s">
        <v>12</v>
      </c>
      <c r="B477" s="7" t="s">
        <v>558</v>
      </c>
      <c r="C477" t="s">
        <v>559</v>
      </c>
      <c r="E477" t="s">
        <v>561</v>
      </c>
      <c r="F477" t="s">
        <v>405</v>
      </c>
      <c r="G477" t="s">
        <v>17</v>
      </c>
      <c r="H477" s="1">
        <v>90</v>
      </c>
      <c r="I477" s="1">
        <v>47.85</v>
      </c>
      <c r="J477" s="10">
        <v>1</v>
      </c>
      <c r="L477" s="1">
        <f t="shared" si="7"/>
        <v>0</v>
      </c>
    </row>
    <row r="478" ht="48" customHeight="1" spans="1:12">
      <c r="A478" t="s">
        <v>12</v>
      </c>
      <c r="B478" s="7" t="s">
        <v>558</v>
      </c>
      <c r="C478" t="s">
        <v>559</v>
      </c>
      <c r="E478" t="s">
        <v>560</v>
      </c>
      <c r="F478" t="s">
        <v>562</v>
      </c>
      <c r="G478" t="s">
        <v>19</v>
      </c>
      <c r="H478" s="1">
        <v>90</v>
      </c>
      <c r="I478" s="1">
        <v>47.85</v>
      </c>
      <c r="J478" s="10">
        <v>3</v>
      </c>
      <c r="L478" s="1">
        <f t="shared" si="7"/>
        <v>0</v>
      </c>
    </row>
    <row r="479" ht="48" customHeight="1" spans="1:12">
      <c r="A479" t="s">
        <v>12</v>
      </c>
      <c r="B479" s="7" t="s">
        <v>558</v>
      </c>
      <c r="C479" t="s">
        <v>559</v>
      </c>
      <c r="E479" t="s">
        <v>563</v>
      </c>
      <c r="F479" t="s">
        <v>562</v>
      </c>
      <c r="G479" t="s">
        <v>21</v>
      </c>
      <c r="H479" s="1">
        <v>90</v>
      </c>
      <c r="I479" s="1">
        <v>47.85</v>
      </c>
      <c r="J479" s="10">
        <v>5</v>
      </c>
      <c r="L479" s="1">
        <f t="shared" si="7"/>
        <v>0</v>
      </c>
    </row>
    <row r="480" ht="48" customHeight="1" spans="1:12">
      <c r="A480" t="s">
        <v>12</v>
      </c>
      <c r="B480" s="7" t="s">
        <v>558</v>
      </c>
      <c r="C480" t="s">
        <v>559</v>
      </c>
      <c r="E480" t="s">
        <v>564</v>
      </c>
      <c r="F480" t="s">
        <v>562</v>
      </c>
      <c r="G480" t="s">
        <v>23</v>
      </c>
      <c r="H480" s="1">
        <v>90</v>
      </c>
      <c r="I480" s="1">
        <v>47.85</v>
      </c>
      <c r="J480" s="10">
        <v>8</v>
      </c>
      <c r="L480" s="1">
        <f t="shared" si="7"/>
        <v>0</v>
      </c>
    </row>
    <row r="481" ht="48" customHeight="1" spans="1:12">
      <c r="A481" t="s">
        <v>12</v>
      </c>
      <c r="B481" s="7" t="s">
        <v>558</v>
      </c>
      <c r="C481" t="s">
        <v>559</v>
      </c>
      <c r="E481" t="s">
        <v>565</v>
      </c>
      <c r="F481" t="s">
        <v>562</v>
      </c>
      <c r="G481" t="s">
        <v>25</v>
      </c>
      <c r="H481" s="1">
        <v>90</v>
      </c>
      <c r="I481" s="1">
        <v>47.85</v>
      </c>
      <c r="J481" s="10">
        <v>3</v>
      </c>
      <c r="L481" s="1">
        <f t="shared" si="7"/>
        <v>0</v>
      </c>
    </row>
    <row r="482" ht="48" customHeight="1" spans="1:12">
      <c r="A482" t="s">
        <v>12</v>
      </c>
      <c r="B482" s="7" t="s">
        <v>558</v>
      </c>
      <c r="C482" t="s">
        <v>559</v>
      </c>
      <c r="E482" t="s">
        <v>566</v>
      </c>
      <c r="F482" t="s">
        <v>562</v>
      </c>
      <c r="G482" t="s">
        <v>27</v>
      </c>
      <c r="H482" s="1">
        <v>90</v>
      </c>
      <c r="I482" s="1">
        <v>47.85</v>
      </c>
      <c r="J482" s="10">
        <v>4</v>
      </c>
      <c r="L482" s="1">
        <f t="shared" si="7"/>
        <v>0</v>
      </c>
    </row>
    <row r="483" ht="48" customHeight="1" spans="1:12">
      <c r="A483" t="s">
        <v>12</v>
      </c>
      <c r="B483" s="7" t="s">
        <v>558</v>
      </c>
      <c r="C483" t="s">
        <v>559</v>
      </c>
      <c r="E483" t="s">
        <v>566</v>
      </c>
      <c r="F483" t="s">
        <v>567</v>
      </c>
      <c r="G483" t="s">
        <v>27</v>
      </c>
      <c r="H483" s="1">
        <v>90</v>
      </c>
      <c r="I483" s="1">
        <v>47.85</v>
      </c>
      <c r="J483" s="10">
        <v>2</v>
      </c>
      <c r="L483" s="1">
        <f t="shared" si="7"/>
        <v>0</v>
      </c>
    </row>
    <row r="484" ht="48" customHeight="1" spans="1:12">
      <c r="A484" t="s">
        <v>12</v>
      </c>
      <c r="B484" s="7" t="s">
        <v>558</v>
      </c>
      <c r="C484" t="s">
        <v>559</v>
      </c>
      <c r="E484" t="s">
        <v>561</v>
      </c>
      <c r="F484" t="s">
        <v>568</v>
      </c>
      <c r="G484" t="s">
        <v>17</v>
      </c>
      <c r="H484" s="1">
        <v>90</v>
      </c>
      <c r="I484" s="1">
        <v>47.85</v>
      </c>
      <c r="J484" s="10">
        <v>68</v>
      </c>
      <c r="L484" s="1">
        <f t="shared" si="7"/>
        <v>0</v>
      </c>
    </row>
    <row r="485" ht="48" customHeight="1" spans="1:12">
      <c r="A485" t="s">
        <v>12</v>
      </c>
      <c r="B485" s="7" t="s">
        <v>558</v>
      </c>
      <c r="C485" t="s">
        <v>559</v>
      </c>
      <c r="E485" t="s">
        <v>560</v>
      </c>
      <c r="F485" t="s">
        <v>568</v>
      </c>
      <c r="G485" t="s">
        <v>19</v>
      </c>
      <c r="H485" s="1">
        <v>90</v>
      </c>
      <c r="I485" s="1">
        <v>47.85</v>
      </c>
      <c r="J485" s="10">
        <v>38</v>
      </c>
      <c r="L485" s="1">
        <f t="shared" si="7"/>
        <v>0</v>
      </c>
    </row>
    <row r="486" ht="48" customHeight="1" spans="1:12">
      <c r="A486" t="s">
        <v>12</v>
      </c>
      <c r="B486" s="7" t="s">
        <v>558</v>
      </c>
      <c r="C486" t="s">
        <v>559</v>
      </c>
      <c r="E486" t="s">
        <v>564</v>
      </c>
      <c r="F486" t="s">
        <v>568</v>
      </c>
      <c r="G486" t="s">
        <v>23</v>
      </c>
      <c r="H486" s="1">
        <v>90</v>
      </c>
      <c r="I486" s="1">
        <v>47.85</v>
      </c>
      <c r="J486" s="10">
        <v>27</v>
      </c>
      <c r="L486" s="1">
        <f t="shared" si="7"/>
        <v>0</v>
      </c>
    </row>
    <row r="487" ht="48" customHeight="1" spans="1:12">
      <c r="A487" t="s">
        <v>12</v>
      </c>
      <c r="B487" s="7" t="s">
        <v>558</v>
      </c>
      <c r="C487" t="s">
        <v>559</v>
      </c>
      <c r="E487" t="s">
        <v>565</v>
      </c>
      <c r="F487" t="s">
        <v>568</v>
      </c>
      <c r="G487" t="s">
        <v>25</v>
      </c>
      <c r="H487" s="1">
        <v>90</v>
      </c>
      <c r="I487" s="1">
        <v>47.85</v>
      </c>
      <c r="J487" s="10">
        <v>43</v>
      </c>
      <c r="L487" s="1">
        <f t="shared" si="7"/>
        <v>0</v>
      </c>
    </row>
    <row r="488" ht="48" customHeight="1" spans="1:12">
      <c r="A488" t="s">
        <v>12</v>
      </c>
      <c r="B488" s="7" t="s">
        <v>558</v>
      </c>
      <c r="C488" t="s">
        <v>559</v>
      </c>
      <c r="E488" t="s">
        <v>566</v>
      </c>
      <c r="F488" t="s">
        <v>568</v>
      </c>
      <c r="G488" t="s">
        <v>27</v>
      </c>
      <c r="H488" s="1">
        <v>90</v>
      </c>
      <c r="I488" s="1">
        <v>47.85</v>
      </c>
      <c r="J488" s="10">
        <v>39</v>
      </c>
      <c r="L488" s="1">
        <f t="shared" si="7"/>
        <v>0</v>
      </c>
    </row>
    <row r="489" ht="48" customHeight="1" spans="1:12">
      <c r="A489" t="s">
        <v>12</v>
      </c>
      <c r="B489" s="7" t="s">
        <v>558</v>
      </c>
      <c r="C489" t="s">
        <v>559</v>
      </c>
      <c r="E489" t="s">
        <v>561</v>
      </c>
      <c r="F489" t="s">
        <v>569</v>
      </c>
      <c r="G489" t="s">
        <v>17</v>
      </c>
      <c r="H489" s="1">
        <v>90</v>
      </c>
      <c r="I489" s="1">
        <v>47.85</v>
      </c>
      <c r="J489" s="10">
        <v>31</v>
      </c>
      <c r="L489" s="1">
        <f t="shared" si="7"/>
        <v>0</v>
      </c>
    </row>
    <row r="490" ht="48" customHeight="1" spans="1:12">
      <c r="A490" t="s">
        <v>12</v>
      </c>
      <c r="B490" s="7" t="s">
        <v>558</v>
      </c>
      <c r="C490" t="s">
        <v>559</v>
      </c>
      <c r="E490" t="s">
        <v>560</v>
      </c>
      <c r="F490" t="s">
        <v>569</v>
      </c>
      <c r="G490" t="s">
        <v>19</v>
      </c>
      <c r="H490" s="1">
        <v>90</v>
      </c>
      <c r="I490" s="1">
        <v>47.85</v>
      </c>
      <c r="J490" s="10">
        <v>58</v>
      </c>
      <c r="L490" s="1">
        <f t="shared" si="7"/>
        <v>0</v>
      </c>
    </row>
    <row r="491" ht="48" customHeight="1" spans="1:12">
      <c r="A491" t="s">
        <v>12</v>
      </c>
      <c r="B491" s="7" t="s">
        <v>558</v>
      </c>
      <c r="C491" t="s">
        <v>559</v>
      </c>
      <c r="E491" t="s">
        <v>563</v>
      </c>
      <c r="F491" t="s">
        <v>569</v>
      </c>
      <c r="G491" t="s">
        <v>21</v>
      </c>
      <c r="H491" s="1">
        <v>90</v>
      </c>
      <c r="I491" s="1">
        <v>47.85</v>
      </c>
      <c r="J491" s="10">
        <v>95</v>
      </c>
      <c r="L491" s="1">
        <f t="shared" si="7"/>
        <v>0</v>
      </c>
    </row>
    <row r="492" ht="48" customHeight="1" spans="1:12">
      <c r="A492" t="s">
        <v>12</v>
      </c>
      <c r="B492" s="7" t="s">
        <v>558</v>
      </c>
      <c r="C492" t="s">
        <v>559</v>
      </c>
      <c r="E492" t="s">
        <v>564</v>
      </c>
      <c r="F492" t="s">
        <v>569</v>
      </c>
      <c r="G492" t="s">
        <v>23</v>
      </c>
      <c r="H492" s="1">
        <v>90</v>
      </c>
      <c r="I492" s="1">
        <v>47.85</v>
      </c>
      <c r="J492" s="10">
        <v>65</v>
      </c>
      <c r="L492" s="1">
        <f t="shared" si="7"/>
        <v>0</v>
      </c>
    </row>
    <row r="493" ht="48" customHeight="1" spans="1:12">
      <c r="A493" t="s">
        <v>12</v>
      </c>
      <c r="B493" s="7" t="s">
        <v>558</v>
      </c>
      <c r="C493" t="s">
        <v>559</v>
      </c>
      <c r="E493" t="s">
        <v>565</v>
      </c>
      <c r="F493" t="s">
        <v>569</v>
      </c>
      <c r="G493" t="s">
        <v>25</v>
      </c>
      <c r="H493" s="1">
        <v>90</v>
      </c>
      <c r="I493" s="1">
        <v>47.85</v>
      </c>
      <c r="J493" s="10">
        <v>54</v>
      </c>
      <c r="L493" s="1">
        <f t="shared" si="7"/>
        <v>0</v>
      </c>
    </row>
    <row r="494" ht="48" customHeight="1" spans="1:12">
      <c r="A494" t="s">
        <v>12</v>
      </c>
      <c r="B494" s="7" t="s">
        <v>558</v>
      </c>
      <c r="C494" t="s">
        <v>559</v>
      </c>
      <c r="E494" t="s">
        <v>566</v>
      </c>
      <c r="F494" t="s">
        <v>569</v>
      </c>
      <c r="G494" t="s">
        <v>27</v>
      </c>
      <c r="H494" s="1">
        <v>90</v>
      </c>
      <c r="I494" s="1">
        <v>47.85</v>
      </c>
      <c r="J494" s="10">
        <v>55</v>
      </c>
      <c r="L494" s="1">
        <f t="shared" si="7"/>
        <v>0</v>
      </c>
    </row>
    <row r="495" ht="48" customHeight="1" spans="1:12">
      <c r="A495" t="s">
        <v>12</v>
      </c>
      <c r="B495" s="7" t="s">
        <v>570</v>
      </c>
      <c r="C495" t="s">
        <v>571</v>
      </c>
      <c r="E495" t="s">
        <v>572</v>
      </c>
      <c r="F495" t="s">
        <v>16</v>
      </c>
      <c r="G495" t="s">
        <v>17</v>
      </c>
      <c r="H495" s="1">
        <v>75</v>
      </c>
      <c r="I495" s="1">
        <v>40.125</v>
      </c>
      <c r="J495" s="10">
        <v>62</v>
      </c>
      <c r="L495" s="1">
        <f t="shared" si="7"/>
        <v>0</v>
      </c>
    </row>
    <row r="496" ht="48" customHeight="1" spans="1:12">
      <c r="A496" t="s">
        <v>12</v>
      </c>
      <c r="B496" s="7" t="s">
        <v>570</v>
      </c>
      <c r="C496" t="s">
        <v>571</v>
      </c>
      <c r="E496" t="s">
        <v>573</v>
      </c>
      <c r="F496" t="s">
        <v>16</v>
      </c>
      <c r="G496" t="s">
        <v>19</v>
      </c>
      <c r="H496" s="1">
        <v>75</v>
      </c>
      <c r="I496" s="1">
        <v>40.125</v>
      </c>
      <c r="J496" s="10">
        <v>100</v>
      </c>
      <c r="L496" s="1">
        <f t="shared" si="7"/>
        <v>0</v>
      </c>
    </row>
    <row r="497" ht="48" customHeight="1" spans="1:12">
      <c r="A497" t="s">
        <v>12</v>
      </c>
      <c r="B497" s="7" t="s">
        <v>570</v>
      </c>
      <c r="C497" t="s">
        <v>571</v>
      </c>
      <c r="E497" t="s">
        <v>574</v>
      </c>
      <c r="F497" t="s">
        <v>16</v>
      </c>
      <c r="G497" t="s">
        <v>21</v>
      </c>
      <c r="H497" s="1">
        <v>75</v>
      </c>
      <c r="I497" s="1">
        <v>40.125</v>
      </c>
      <c r="J497" s="10">
        <v>23</v>
      </c>
      <c r="L497" s="1">
        <f t="shared" si="7"/>
        <v>0</v>
      </c>
    </row>
    <row r="498" ht="48" customHeight="1" spans="1:12">
      <c r="A498" t="s">
        <v>12</v>
      </c>
      <c r="B498" s="7" t="s">
        <v>570</v>
      </c>
      <c r="C498" t="s">
        <v>571</v>
      </c>
      <c r="E498" t="s">
        <v>575</v>
      </c>
      <c r="F498" t="s">
        <v>16</v>
      </c>
      <c r="G498" t="s">
        <v>23</v>
      </c>
      <c r="H498" s="1">
        <v>75</v>
      </c>
      <c r="I498" s="1">
        <v>40.125</v>
      </c>
      <c r="J498" s="10">
        <v>23</v>
      </c>
      <c r="L498" s="1">
        <f t="shared" si="7"/>
        <v>0</v>
      </c>
    </row>
    <row r="499" ht="48" customHeight="1" spans="1:12">
      <c r="A499" t="s">
        <v>12</v>
      </c>
      <c r="B499" s="7" t="s">
        <v>570</v>
      </c>
      <c r="C499" t="s">
        <v>571</v>
      </c>
      <c r="E499" t="s">
        <v>576</v>
      </c>
      <c r="F499" t="s">
        <v>16</v>
      </c>
      <c r="G499" t="s">
        <v>29</v>
      </c>
      <c r="H499" s="1">
        <v>75</v>
      </c>
      <c r="I499" s="1">
        <v>40.125</v>
      </c>
      <c r="J499" s="10">
        <v>77</v>
      </c>
      <c r="L499" s="1">
        <f t="shared" si="7"/>
        <v>0</v>
      </c>
    </row>
    <row r="500" ht="48" customHeight="1" spans="1:12">
      <c r="A500" t="s">
        <v>12</v>
      </c>
      <c r="B500" s="7" t="s">
        <v>570</v>
      </c>
      <c r="C500" t="s">
        <v>571</v>
      </c>
      <c r="E500" t="s">
        <v>577</v>
      </c>
      <c r="F500" t="s">
        <v>16</v>
      </c>
      <c r="G500" t="s">
        <v>43</v>
      </c>
      <c r="H500" s="1">
        <v>75</v>
      </c>
      <c r="I500" s="1">
        <v>40.125</v>
      </c>
      <c r="J500" s="10">
        <v>16</v>
      </c>
      <c r="L500" s="1">
        <f t="shared" si="7"/>
        <v>0</v>
      </c>
    </row>
    <row r="501" ht="48" customHeight="1" spans="1:12">
      <c r="A501" t="s">
        <v>12</v>
      </c>
      <c r="B501" s="7" t="s">
        <v>570</v>
      </c>
      <c r="C501" t="s">
        <v>571</v>
      </c>
      <c r="E501" t="s">
        <v>576</v>
      </c>
      <c r="F501" t="s">
        <v>30</v>
      </c>
      <c r="G501" t="s">
        <v>29</v>
      </c>
      <c r="H501" s="1">
        <v>75</v>
      </c>
      <c r="I501" s="1">
        <v>40.125</v>
      </c>
      <c r="J501" s="10">
        <v>1</v>
      </c>
      <c r="L501" s="1">
        <f t="shared" si="7"/>
        <v>0</v>
      </c>
    </row>
    <row r="502" ht="48" customHeight="1" spans="1:12">
      <c r="A502" t="s">
        <v>12</v>
      </c>
      <c r="B502" s="7" t="s">
        <v>570</v>
      </c>
      <c r="C502" t="s">
        <v>571</v>
      </c>
      <c r="E502" t="s">
        <v>575</v>
      </c>
      <c r="F502" t="s">
        <v>139</v>
      </c>
      <c r="G502" t="s">
        <v>23</v>
      </c>
      <c r="H502" s="1">
        <v>75</v>
      </c>
      <c r="I502" s="1">
        <v>40.125</v>
      </c>
      <c r="J502" s="10">
        <v>12</v>
      </c>
      <c r="L502" s="1">
        <f t="shared" si="7"/>
        <v>0</v>
      </c>
    </row>
    <row r="503" ht="48" customHeight="1" spans="1:12">
      <c r="A503" t="s">
        <v>12</v>
      </c>
      <c r="B503" s="7" t="s">
        <v>570</v>
      </c>
      <c r="C503" t="s">
        <v>571</v>
      </c>
      <c r="E503" t="s">
        <v>578</v>
      </c>
      <c r="F503" t="s">
        <v>139</v>
      </c>
      <c r="G503" t="s">
        <v>25</v>
      </c>
      <c r="H503" s="1">
        <v>75</v>
      </c>
      <c r="I503" s="1">
        <v>40.125</v>
      </c>
      <c r="J503" s="10">
        <v>6</v>
      </c>
      <c r="L503" s="1">
        <f t="shared" si="7"/>
        <v>0</v>
      </c>
    </row>
    <row r="504" ht="48" customHeight="1" spans="1:12">
      <c r="A504" t="s">
        <v>12</v>
      </c>
      <c r="B504" s="7" t="s">
        <v>570</v>
      </c>
      <c r="C504" t="s">
        <v>571</v>
      </c>
      <c r="E504" t="s">
        <v>572</v>
      </c>
      <c r="F504" t="s">
        <v>35</v>
      </c>
      <c r="G504" t="s">
        <v>17</v>
      </c>
      <c r="H504" s="1">
        <v>75</v>
      </c>
      <c r="I504" s="1">
        <v>40.125</v>
      </c>
      <c r="J504" s="10">
        <v>38</v>
      </c>
      <c r="L504" s="1">
        <f t="shared" si="7"/>
        <v>0</v>
      </c>
    </row>
    <row r="505" ht="48" customHeight="1" spans="1:12">
      <c r="A505" t="s">
        <v>12</v>
      </c>
      <c r="B505" s="7" t="s">
        <v>570</v>
      </c>
      <c r="C505" t="s">
        <v>571</v>
      </c>
      <c r="E505" t="s">
        <v>575</v>
      </c>
      <c r="F505" t="s">
        <v>35</v>
      </c>
      <c r="G505" t="s">
        <v>23</v>
      </c>
      <c r="H505" s="1">
        <v>75</v>
      </c>
      <c r="I505" s="1">
        <v>40.125</v>
      </c>
      <c r="J505" s="10">
        <v>65</v>
      </c>
      <c r="L505" s="1">
        <f t="shared" si="7"/>
        <v>0</v>
      </c>
    </row>
    <row r="506" ht="48" customHeight="1" spans="1:12">
      <c r="A506" t="s">
        <v>12</v>
      </c>
      <c r="B506" s="7" t="s">
        <v>570</v>
      </c>
      <c r="C506" t="s">
        <v>571</v>
      </c>
      <c r="E506" t="s">
        <v>576</v>
      </c>
      <c r="F506" t="s">
        <v>35</v>
      </c>
      <c r="G506" t="s">
        <v>29</v>
      </c>
      <c r="H506" s="1">
        <v>75</v>
      </c>
      <c r="I506" s="1">
        <v>40.125</v>
      </c>
      <c r="J506" s="10">
        <v>22</v>
      </c>
      <c r="L506" s="1">
        <f t="shared" si="7"/>
        <v>0</v>
      </c>
    </row>
    <row r="507" ht="48" customHeight="1" spans="1:12">
      <c r="A507" t="s">
        <v>12</v>
      </c>
      <c r="B507" s="7" t="s">
        <v>570</v>
      </c>
      <c r="C507" t="s">
        <v>571</v>
      </c>
      <c r="E507" t="s">
        <v>574</v>
      </c>
      <c r="F507" t="s">
        <v>272</v>
      </c>
      <c r="G507" t="s">
        <v>21</v>
      </c>
      <c r="H507" s="1">
        <v>75</v>
      </c>
      <c r="I507" s="1">
        <v>40.125</v>
      </c>
      <c r="J507" s="10">
        <v>12</v>
      </c>
      <c r="L507" s="1">
        <f t="shared" si="7"/>
        <v>0</v>
      </c>
    </row>
    <row r="508" ht="48" customHeight="1" spans="1:12">
      <c r="A508" t="s">
        <v>12</v>
      </c>
      <c r="B508" s="7" t="s">
        <v>570</v>
      </c>
      <c r="C508" t="s">
        <v>571</v>
      </c>
      <c r="E508" t="s">
        <v>579</v>
      </c>
      <c r="F508" t="s">
        <v>272</v>
      </c>
      <c r="G508" t="s">
        <v>27</v>
      </c>
      <c r="H508" s="1">
        <v>75</v>
      </c>
      <c r="I508" s="1">
        <v>40.125</v>
      </c>
      <c r="J508" s="10">
        <v>7</v>
      </c>
      <c r="L508" s="1">
        <f t="shared" si="7"/>
        <v>0</v>
      </c>
    </row>
    <row r="509" ht="48" customHeight="1" spans="1:12">
      <c r="A509" t="s">
        <v>12</v>
      </c>
      <c r="B509" s="7" t="s">
        <v>570</v>
      </c>
      <c r="C509" t="s">
        <v>571</v>
      </c>
      <c r="E509" t="s">
        <v>574</v>
      </c>
      <c r="F509" t="s">
        <v>170</v>
      </c>
      <c r="G509" t="s">
        <v>21</v>
      </c>
      <c r="H509" s="1">
        <v>75</v>
      </c>
      <c r="I509" s="1">
        <v>40.125</v>
      </c>
      <c r="J509" s="10">
        <v>65</v>
      </c>
      <c r="L509" s="1">
        <f t="shared" si="7"/>
        <v>0</v>
      </c>
    </row>
    <row r="510" ht="48" customHeight="1" spans="1:12">
      <c r="A510" t="s">
        <v>12</v>
      </c>
      <c r="B510" s="7" t="s">
        <v>570</v>
      </c>
      <c r="C510" t="s">
        <v>571</v>
      </c>
      <c r="E510" t="s">
        <v>579</v>
      </c>
      <c r="F510" t="s">
        <v>170</v>
      </c>
      <c r="G510" t="s">
        <v>27</v>
      </c>
      <c r="H510" s="1">
        <v>75</v>
      </c>
      <c r="I510" s="1">
        <v>40.125</v>
      </c>
      <c r="J510" s="10">
        <v>93</v>
      </c>
      <c r="L510" s="1">
        <f t="shared" si="7"/>
        <v>0</v>
      </c>
    </row>
    <row r="511" ht="48" customHeight="1" spans="1:12">
      <c r="A511" t="s">
        <v>12</v>
      </c>
      <c r="B511" s="7" t="s">
        <v>570</v>
      </c>
      <c r="C511" t="s">
        <v>571</v>
      </c>
      <c r="E511" t="s">
        <v>578</v>
      </c>
      <c r="F511" t="s">
        <v>556</v>
      </c>
      <c r="G511" t="s">
        <v>25</v>
      </c>
      <c r="H511" s="1">
        <v>75</v>
      </c>
      <c r="I511" s="1">
        <v>40.125</v>
      </c>
      <c r="J511" s="10">
        <v>94</v>
      </c>
      <c r="L511" s="1">
        <f t="shared" si="7"/>
        <v>0</v>
      </c>
    </row>
    <row r="512" ht="48" customHeight="1" spans="1:12">
      <c r="A512" t="s">
        <v>12</v>
      </c>
      <c r="B512" s="7" t="s">
        <v>570</v>
      </c>
      <c r="C512" t="s">
        <v>571</v>
      </c>
      <c r="E512" t="s">
        <v>577</v>
      </c>
      <c r="F512" t="s">
        <v>556</v>
      </c>
      <c r="G512" t="s">
        <v>43</v>
      </c>
      <c r="H512" s="1">
        <v>75</v>
      </c>
      <c r="I512" s="1">
        <v>40.125</v>
      </c>
      <c r="J512" s="10">
        <v>84</v>
      </c>
      <c r="L512" s="1">
        <f t="shared" si="7"/>
        <v>0</v>
      </c>
    </row>
    <row r="513" ht="48" customHeight="1" spans="1:12">
      <c r="A513" t="s">
        <v>12</v>
      </c>
      <c r="B513" s="7" t="s">
        <v>580</v>
      </c>
      <c r="C513" t="s">
        <v>581</v>
      </c>
      <c r="E513" t="s">
        <v>582</v>
      </c>
      <c r="F513" t="s">
        <v>16</v>
      </c>
      <c r="G513" t="s">
        <v>17</v>
      </c>
      <c r="H513" s="1">
        <v>75</v>
      </c>
      <c r="I513" s="1">
        <v>40.125</v>
      </c>
      <c r="J513" s="10">
        <v>100</v>
      </c>
      <c r="L513" s="1">
        <f t="shared" si="7"/>
        <v>0</v>
      </c>
    </row>
    <row r="514" ht="48" customHeight="1" spans="1:12">
      <c r="A514" t="s">
        <v>12</v>
      </c>
      <c r="B514" s="7" t="s">
        <v>580</v>
      </c>
      <c r="C514" t="s">
        <v>581</v>
      </c>
      <c r="E514" t="s">
        <v>583</v>
      </c>
      <c r="F514" t="s">
        <v>16</v>
      </c>
      <c r="G514" t="s">
        <v>19</v>
      </c>
      <c r="H514" s="1">
        <v>75</v>
      </c>
      <c r="I514" s="1">
        <v>40.125</v>
      </c>
      <c r="J514" s="10">
        <v>75</v>
      </c>
      <c r="L514" s="1">
        <f t="shared" si="7"/>
        <v>0</v>
      </c>
    </row>
    <row r="515" ht="48" customHeight="1" spans="1:12">
      <c r="A515" t="s">
        <v>12</v>
      </c>
      <c r="B515" s="7" t="s">
        <v>580</v>
      </c>
      <c r="C515" t="s">
        <v>581</v>
      </c>
      <c r="E515" t="s">
        <v>584</v>
      </c>
      <c r="F515" t="s">
        <v>16</v>
      </c>
      <c r="G515" t="s">
        <v>21</v>
      </c>
      <c r="H515" s="1">
        <v>75</v>
      </c>
      <c r="I515" s="1">
        <v>40.125</v>
      </c>
      <c r="J515" s="10">
        <v>100</v>
      </c>
      <c r="L515" s="1">
        <f t="shared" ref="L515:L578" si="8">I515*K515</f>
        <v>0</v>
      </c>
    </row>
    <row r="516" ht="48" customHeight="1" spans="1:12">
      <c r="A516" t="s">
        <v>12</v>
      </c>
      <c r="B516" s="7" t="s">
        <v>580</v>
      </c>
      <c r="C516" t="s">
        <v>581</v>
      </c>
      <c r="E516" t="s">
        <v>585</v>
      </c>
      <c r="F516" t="s">
        <v>16</v>
      </c>
      <c r="G516" t="s">
        <v>23</v>
      </c>
      <c r="H516" s="1">
        <v>75</v>
      </c>
      <c r="I516" s="1">
        <v>40.125</v>
      </c>
      <c r="J516" s="10">
        <v>93</v>
      </c>
      <c r="L516" s="1">
        <f t="shared" si="8"/>
        <v>0</v>
      </c>
    </row>
    <row r="517" ht="48" customHeight="1" spans="1:12">
      <c r="A517" t="s">
        <v>12</v>
      </c>
      <c r="B517" s="7" t="s">
        <v>580</v>
      </c>
      <c r="C517" t="s">
        <v>581</v>
      </c>
      <c r="E517" t="s">
        <v>586</v>
      </c>
      <c r="F517" t="s">
        <v>16</v>
      </c>
      <c r="G517" t="s">
        <v>25</v>
      </c>
      <c r="H517" s="1">
        <v>75</v>
      </c>
      <c r="I517" s="1">
        <v>40.125</v>
      </c>
      <c r="J517" s="10">
        <v>100</v>
      </c>
      <c r="L517" s="1">
        <f t="shared" si="8"/>
        <v>0</v>
      </c>
    </row>
    <row r="518" ht="48" customHeight="1" spans="1:12">
      <c r="A518" t="s">
        <v>12</v>
      </c>
      <c r="B518" s="7" t="s">
        <v>580</v>
      </c>
      <c r="C518" t="s">
        <v>581</v>
      </c>
      <c r="E518" t="s">
        <v>587</v>
      </c>
      <c r="F518" t="s">
        <v>16</v>
      </c>
      <c r="G518" t="s">
        <v>27</v>
      </c>
      <c r="H518" s="1">
        <v>75</v>
      </c>
      <c r="I518" s="1">
        <v>40.125</v>
      </c>
      <c r="J518" s="10">
        <v>100</v>
      </c>
      <c r="L518" s="1">
        <f t="shared" si="8"/>
        <v>0</v>
      </c>
    </row>
    <row r="519" ht="48" customHeight="1" spans="1:12">
      <c r="A519" t="s">
        <v>12</v>
      </c>
      <c r="B519" s="7" t="s">
        <v>580</v>
      </c>
      <c r="C519" t="s">
        <v>581</v>
      </c>
      <c r="E519" t="s">
        <v>588</v>
      </c>
      <c r="F519" t="s">
        <v>16</v>
      </c>
      <c r="G519" t="s">
        <v>29</v>
      </c>
      <c r="H519" s="1">
        <v>75</v>
      </c>
      <c r="I519" s="1">
        <v>40.125</v>
      </c>
      <c r="J519" s="10">
        <v>6</v>
      </c>
      <c r="L519" s="1">
        <f t="shared" si="8"/>
        <v>0</v>
      </c>
    </row>
    <row r="520" ht="48" customHeight="1" spans="1:12">
      <c r="A520" t="s">
        <v>12</v>
      </c>
      <c r="B520" s="7" t="s">
        <v>580</v>
      </c>
      <c r="C520" t="s">
        <v>581</v>
      </c>
      <c r="E520" t="s">
        <v>583</v>
      </c>
      <c r="F520" t="s">
        <v>139</v>
      </c>
      <c r="G520" t="s">
        <v>19</v>
      </c>
      <c r="H520" s="1">
        <v>75</v>
      </c>
      <c r="I520" s="1">
        <v>40.125</v>
      </c>
      <c r="J520" s="10">
        <v>21</v>
      </c>
      <c r="L520" s="1">
        <f t="shared" si="8"/>
        <v>0</v>
      </c>
    </row>
    <row r="521" ht="48" customHeight="1" spans="1:12">
      <c r="A521" t="s">
        <v>12</v>
      </c>
      <c r="B521" s="7" t="s">
        <v>580</v>
      </c>
      <c r="C521" t="s">
        <v>581</v>
      </c>
      <c r="E521" t="s">
        <v>585</v>
      </c>
      <c r="F521" t="s">
        <v>139</v>
      </c>
      <c r="G521" t="s">
        <v>23</v>
      </c>
      <c r="H521" s="1">
        <v>75</v>
      </c>
      <c r="I521" s="1">
        <v>40.125</v>
      </c>
      <c r="J521" s="10">
        <v>7</v>
      </c>
      <c r="L521" s="1">
        <f t="shared" si="8"/>
        <v>0</v>
      </c>
    </row>
    <row r="522" ht="48" customHeight="1" spans="1:12">
      <c r="A522" t="s">
        <v>12</v>
      </c>
      <c r="B522" s="7" t="s">
        <v>589</v>
      </c>
      <c r="C522" t="s">
        <v>590</v>
      </c>
      <c r="E522" t="s">
        <v>591</v>
      </c>
      <c r="F522" t="s">
        <v>16</v>
      </c>
      <c r="G522" t="s">
        <v>29</v>
      </c>
      <c r="H522" s="1">
        <v>75</v>
      </c>
      <c r="I522" s="1">
        <v>40.125</v>
      </c>
      <c r="J522" s="10">
        <v>20</v>
      </c>
      <c r="L522" s="1">
        <f t="shared" si="8"/>
        <v>0</v>
      </c>
    </row>
    <row r="523" ht="48" customHeight="1" spans="1:12">
      <c r="A523" t="s">
        <v>12</v>
      </c>
      <c r="B523" s="7" t="s">
        <v>592</v>
      </c>
      <c r="C523" t="s">
        <v>593</v>
      </c>
      <c r="E523" t="s">
        <v>594</v>
      </c>
      <c r="F523" t="s">
        <v>16</v>
      </c>
      <c r="G523" t="s">
        <v>17</v>
      </c>
      <c r="H523" s="1">
        <v>70</v>
      </c>
      <c r="I523" s="1">
        <v>37.55</v>
      </c>
      <c r="J523" s="10">
        <v>23</v>
      </c>
      <c r="L523" s="1">
        <f t="shared" si="8"/>
        <v>0</v>
      </c>
    </row>
    <row r="524" ht="48" customHeight="1" spans="1:12">
      <c r="A524" t="s">
        <v>12</v>
      </c>
      <c r="B524" s="7" t="s">
        <v>592</v>
      </c>
      <c r="C524" t="s">
        <v>593</v>
      </c>
      <c r="E524" t="s">
        <v>595</v>
      </c>
      <c r="F524" t="s">
        <v>16</v>
      </c>
      <c r="G524" t="s">
        <v>19</v>
      </c>
      <c r="H524" s="1">
        <v>70</v>
      </c>
      <c r="I524" s="1">
        <v>37.55</v>
      </c>
      <c r="J524" s="10">
        <v>8</v>
      </c>
      <c r="L524" s="1">
        <f t="shared" si="8"/>
        <v>0</v>
      </c>
    </row>
    <row r="525" ht="48" customHeight="1" spans="1:12">
      <c r="A525" t="s">
        <v>12</v>
      </c>
      <c r="B525" s="7" t="s">
        <v>592</v>
      </c>
      <c r="C525" t="s">
        <v>593</v>
      </c>
      <c r="E525" t="s">
        <v>596</v>
      </c>
      <c r="F525" t="s">
        <v>16</v>
      </c>
      <c r="G525" t="s">
        <v>21</v>
      </c>
      <c r="H525" s="1">
        <v>70</v>
      </c>
      <c r="I525" s="1">
        <v>37.55</v>
      </c>
      <c r="J525" s="10">
        <v>38</v>
      </c>
      <c r="L525" s="1">
        <f t="shared" si="8"/>
        <v>0</v>
      </c>
    </row>
    <row r="526" ht="48" customHeight="1" spans="1:12">
      <c r="A526" t="s">
        <v>12</v>
      </c>
      <c r="B526" s="7" t="s">
        <v>592</v>
      </c>
      <c r="C526" t="s">
        <v>593</v>
      </c>
      <c r="E526" t="s">
        <v>597</v>
      </c>
      <c r="F526" t="s">
        <v>16</v>
      </c>
      <c r="G526" t="s">
        <v>23</v>
      </c>
      <c r="H526" s="1">
        <v>70</v>
      </c>
      <c r="I526" s="1">
        <v>37.55</v>
      </c>
      <c r="J526" s="10">
        <v>11</v>
      </c>
      <c r="L526" s="1">
        <f t="shared" si="8"/>
        <v>0</v>
      </c>
    </row>
    <row r="527" ht="48" customHeight="1" spans="1:12">
      <c r="A527" t="s">
        <v>12</v>
      </c>
      <c r="B527" s="7" t="s">
        <v>592</v>
      </c>
      <c r="C527" t="s">
        <v>593</v>
      </c>
      <c r="E527" t="s">
        <v>598</v>
      </c>
      <c r="F527" t="s">
        <v>16</v>
      </c>
      <c r="G527" t="s">
        <v>25</v>
      </c>
      <c r="H527" s="1">
        <v>70</v>
      </c>
      <c r="I527" s="1">
        <v>37.55</v>
      </c>
      <c r="J527" s="10">
        <v>51</v>
      </c>
      <c r="L527" s="1">
        <f t="shared" si="8"/>
        <v>0</v>
      </c>
    </row>
    <row r="528" ht="48" customHeight="1" spans="1:12">
      <c r="A528" t="s">
        <v>12</v>
      </c>
      <c r="B528" s="7" t="s">
        <v>592</v>
      </c>
      <c r="C528" t="s">
        <v>593</v>
      </c>
      <c r="E528" t="s">
        <v>599</v>
      </c>
      <c r="F528" t="s">
        <v>16</v>
      </c>
      <c r="G528" t="s">
        <v>27</v>
      </c>
      <c r="H528" s="1">
        <v>70</v>
      </c>
      <c r="I528" s="1">
        <v>37.55</v>
      </c>
      <c r="J528" s="10">
        <v>12</v>
      </c>
      <c r="L528" s="1">
        <f t="shared" si="8"/>
        <v>0</v>
      </c>
    </row>
    <row r="529" ht="48" customHeight="1" spans="1:12">
      <c r="A529" t="s">
        <v>12</v>
      </c>
      <c r="B529" s="7" t="s">
        <v>592</v>
      </c>
      <c r="C529" t="s">
        <v>593</v>
      </c>
      <c r="E529" t="s">
        <v>600</v>
      </c>
      <c r="F529" t="s">
        <v>16</v>
      </c>
      <c r="G529" t="s">
        <v>29</v>
      </c>
      <c r="H529" s="1">
        <v>70</v>
      </c>
      <c r="I529" s="1">
        <v>37.55</v>
      </c>
      <c r="J529" s="10">
        <v>6</v>
      </c>
      <c r="L529" s="1">
        <f t="shared" si="8"/>
        <v>0</v>
      </c>
    </row>
    <row r="530" ht="48" customHeight="1" spans="1:12">
      <c r="A530" t="s">
        <v>12</v>
      </c>
      <c r="B530" s="7" t="s">
        <v>592</v>
      </c>
      <c r="C530" t="s">
        <v>593</v>
      </c>
      <c r="E530" t="s">
        <v>601</v>
      </c>
      <c r="F530" t="s">
        <v>16</v>
      </c>
      <c r="G530" t="s">
        <v>43</v>
      </c>
      <c r="H530" s="1">
        <v>70</v>
      </c>
      <c r="I530" s="1">
        <v>37.55</v>
      </c>
      <c r="J530" s="10">
        <v>8</v>
      </c>
      <c r="L530" s="1">
        <f t="shared" si="8"/>
        <v>0</v>
      </c>
    </row>
    <row r="531" ht="48" customHeight="1" spans="1:12">
      <c r="A531" t="s">
        <v>12</v>
      </c>
      <c r="B531" s="7" t="s">
        <v>602</v>
      </c>
      <c r="C531" t="s">
        <v>603</v>
      </c>
      <c r="E531" t="s">
        <v>604</v>
      </c>
      <c r="F531" t="s">
        <v>16</v>
      </c>
      <c r="G531" t="s">
        <v>17</v>
      </c>
      <c r="H531" s="1">
        <v>100</v>
      </c>
      <c r="I531" s="1">
        <v>53</v>
      </c>
      <c r="J531" s="10">
        <v>100</v>
      </c>
      <c r="L531" s="1">
        <f t="shared" si="8"/>
        <v>0</v>
      </c>
    </row>
    <row r="532" ht="48" customHeight="1" spans="1:12">
      <c r="A532" t="s">
        <v>12</v>
      </c>
      <c r="B532" s="7" t="s">
        <v>602</v>
      </c>
      <c r="C532" t="s">
        <v>603</v>
      </c>
      <c r="E532" t="s">
        <v>605</v>
      </c>
      <c r="F532" t="s">
        <v>16</v>
      </c>
      <c r="G532" t="s">
        <v>19</v>
      </c>
      <c r="H532" s="1">
        <v>100</v>
      </c>
      <c r="I532" s="1">
        <v>53</v>
      </c>
      <c r="J532" s="10">
        <v>46</v>
      </c>
      <c r="L532" s="1">
        <f t="shared" si="8"/>
        <v>0</v>
      </c>
    </row>
    <row r="533" ht="48" customHeight="1" spans="1:12">
      <c r="A533" t="s">
        <v>12</v>
      </c>
      <c r="B533" s="7" t="s">
        <v>602</v>
      </c>
      <c r="C533" t="s">
        <v>603</v>
      </c>
      <c r="E533" t="s">
        <v>606</v>
      </c>
      <c r="F533" t="s">
        <v>16</v>
      </c>
      <c r="G533" t="s">
        <v>21</v>
      </c>
      <c r="H533" s="1">
        <v>100</v>
      </c>
      <c r="I533" s="1">
        <v>53</v>
      </c>
      <c r="J533" s="10">
        <v>100</v>
      </c>
      <c r="L533" s="1">
        <f t="shared" si="8"/>
        <v>0</v>
      </c>
    </row>
    <row r="534" ht="48" customHeight="1" spans="1:12">
      <c r="A534" t="s">
        <v>12</v>
      </c>
      <c r="B534" s="7" t="s">
        <v>602</v>
      </c>
      <c r="C534" t="s">
        <v>603</v>
      </c>
      <c r="E534" t="s">
        <v>605</v>
      </c>
      <c r="F534" t="s">
        <v>141</v>
      </c>
      <c r="G534" t="s">
        <v>19</v>
      </c>
      <c r="H534" s="1">
        <v>100</v>
      </c>
      <c r="I534" s="1">
        <v>53</v>
      </c>
      <c r="J534" s="10">
        <v>54</v>
      </c>
      <c r="L534" s="1">
        <f t="shared" si="8"/>
        <v>0</v>
      </c>
    </row>
    <row r="535" ht="48" customHeight="1" spans="1:12">
      <c r="A535" t="s">
        <v>12</v>
      </c>
      <c r="B535" s="7" t="s">
        <v>602</v>
      </c>
      <c r="C535" t="s">
        <v>603</v>
      </c>
      <c r="E535" t="s">
        <v>607</v>
      </c>
      <c r="F535" t="s">
        <v>141</v>
      </c>
      <c r="G535" t="s">
        <v>23</v>
      </c>
      <c r="H535" s="1">
        <v>100</v>
      </c>
      <c r="I535" s="1">
        <v>53</v>
      </c>
      <c r="J535" s="10">
        <v>100</v>
      </c>
      <c r="L535" s="1">
        <f t="shared" si="8"/>
        <v>0</v>
      </c>
    </row>
    <row r="536" ht="48" customHeight="1" spans="1:12">
      <c r="A536" t="s">
        <v>12</v>
      </c>
      <c r="B536" s="7" t="s">
        <v>602</v>
      </c>
      <c r="C536" t="s">
        <v>603</v>
      </c>
      <c r="E536" t="s">
        <v>608</v>
      </c>
      <c r="F536" t="s">
        <v>141</v>
      </c>
      <c r="G536" t="s">
        <v>25</v>
      </c>
      <c r="H536" s="1">
        <v>100</v>
      </c>
      <c r="I536" s="1">
        <v>53</v>
      </c>
      <c r="J536" s="10">
        <v>100</v>
      </c>
      <c r="L536" s="1">
        <f t="shared" si="8"/>
        <v>0</v>
      </c>
    </row>
    <row r="537" ht="48" customHeight="1" spans="1:12">
      <c r="A537" t="s">
        <v>12</v>
      </c>
      <c r="B537" s="7" t="s">
        <v>602</v>
      </c>
      <c r="C537" t="s">
        <v>603</v>
      </c>
      <c r="E537" t="s">
        <v>609</v>
      </c>
      <c r="F537" t="s">
        <v>141</v>
      </c>
      <c r="G537" t="s">
        <v>27</v>
      </c>
      <c r="H537" s="1">
        <v>100</v>
      </c>
      <c r="I537" s="1">
        <v>53</v>
      </c>
      <c r="J537" s="10">
        <v>100</v>
      </c>
      <c r="L537" s="1">
        <f t="shared" si="8"/>
        <v>0</v>
      </c>
    </row>
    <row r="538" ht="48" customHeight="1" spans="1:12">
      <c r="A538" t="s">
        <v>12</v>
      </c>
      <c r="B538" s="7" t="s">
        <v>610</v>
      </c>
      <c r="C538" t="s">
        <v>611</v>
      </c>
      <c r="E538" t="s">
        <v>612</v>
      </c>
      <c r="F538" t="s">
        <v>16</v>
      </c>
      <c r="G538" t="s">
        <v>17</v>
      </c>
      <c r="H538" s="1">
        <v>100</v>
      </c>
      <c r="I538" s="1">
        <v>53</v>
      </c>
      <c r="J538" s="10">
        <v>100</v>
      </c>
      <c r="L538" s="1">
        <f t="shared" si="8"/>
        <v>0</v>
      </c>
    </row>
    <row r="539" ht="48" customHeight="1" spans="1:12">
      <c r="A539" t="s">
        <v>12</v>
      </c>
      <c r="B539" s="7" t="s">
        <v>610</v>
      </c>
      <c r="C539" t="s">
        <v>611</v>
      </c>
      <c r="E539" t="s">
        <v>613</v>
      </c>
      <c r="F539" t="s">
        <v>16</v>
      </c>
      <c r="G539" t="s">
        <v>19</v>
      </c>
      <c r="H539" s="1">
        <v>100</v>
      </c>
      <c r="I539" s="1">
        <v>53</v>
      </c>
      <c r="J539" s="10">
        <v>92</v>
      </c>
      <c r="L539" s="1">
        <f t="shared" si="8"/>
        <v>0</v>
      </c>
    </row>
    <row r="540" ht="48" customHeight="1" spans="1:12">
      <c r="A540" t="s">
        <v>12</v>
      </c>
      <c r="B540" s="7" t="s">
        <v>610</v>
      </c>
      <c r="C540" t="s">
        <v>611</v>
      </c>
      <c r="E540" t="s">
        <v>614</v>
      </c>
      <c r="F540" t="s">
        <v>16</v>
      </c>
      <c r="G540" t="s">
        <v>21</v>
      </c>
      <c r="H540" s="1">
        <v>100</v>
      </c>
      <c r="I540" s="1">
        <v>53</v>
      </c>
      <c r="J540" s="10">
        <v>90</v>
      </c>
      <c r="L540" s="1">
        <f t="shared" si="8"/>
        <v>0</v>
      </c>
    </row>
    <row r="541" ht="48" customHeight="1" spans="1:12">
      <c r="A541" t="s">
        <v>12</v>
      </c>
      <c r="B541" s="7" t="s">
        <v>610</v>
      </c>
      <c r="C541" t="s">
        <v>611</v>
      </c>
      <c r="E541" t="s">
        <v>615</v>
      </c>
      <c r="F541" t="s">
        <v>16</v>
      </c>
      <c r="G541" t="s">
        <v>25</v>
      </c>
      <c r="H541" s="1">
        <v>100</v>
      </c>
      <c r="I541" s="1">
        <v>53</v>
      </c>
      <c r="J541" s="10">
        <v>100</v>
      </c>
      <c r="L541" s="1">
        <f t="shared" si="8"/>
        <v>0</v>
      </c>
    </row>
    <row r="542" ht="48" customHeight="1" spans="1:12">
      <c r="A542" t="s">
        <v>12</v>
      </c>
      <c r="B542" s="7" t="s">
        <v>610</v>
      </c>
      <c r="C542" t="s">
        <v>611</v>
      </c>
      <c r="E542" t="s">
        <v>616</v>
      </c>
      <c r="F542" t="s">
        <v>16</v>
      </c>
      <c r="G542" t="s">
        <v>27</v>
      </c>
      <c r="H542" s="1">
        <v>100</v>
      </c>
      <c r="I542" s="1">
        <v>53</v>
      </c>
      <c r="J542" s="10">
        <v>35</v>
      </c>
      <c r="L542" s="1">
        <f t="shared" si="8"/>
        <v>0</v>
      </c>
    </row>
    <row r="543" ht="48" customHeight="1" spans="1:12">
      <c r="A543" t="s">
        <v>12</v>
      </c>
      <c r="B543" s="7" t="s">
        <v>610</v>
      </c>
      <c r="C543" t="s">
        <v>611</v>
      </c>
      <c r="E543" t="s">
        <v>613</v>
      </c>
      <c r="F543" t="s">
        <v>141</v>
      </c>
      <c r="G543" t="s">
        <v>19</v>
      </c>
      <c r="H543" s="1">
        <v>100</v>
      </c>
      <c r="I543" s="1">
        <v>53</v>
      </c>
      <c r="J543" s="10">
        <v>8</v>
      </c>
      <c r="L543" s="1">
        <f t="shared" si="8"/>
        <v>0</v>
      </c>
    </row>
    <row r="544" ht="48" customHeight="1" spans="1:12">
      <c r="A544" t="s">
        <v>12</v>
      </c>
      <c r="B544" s="7" t="s">
        <v>610</v>
      </c>
      <c r="C544" t="s">
        <v>611</v>
      </c>
      <c r="E544" t="s">
        <v>614</v>
      </c>
      <c r="F544" t="s">
        <v>141</v>
      </c>
      <c r="G544" t="s">
        <v>21</v>
      </c>
      <c r="H544" s="1">
        <v>100</v>
      </c>
      <c r="I544" s="1">
        <v>53</v>
      </c>
      <c r="J544" s="10">
        <v>10</v>
      </c>
      <c r="L544" s="1">
        <f t="shared" si="8"/>
        <v>0</v>
      </c>
    </row>
    <row r="545" ht="48" customHeight="1" spans="1:12">
      <c r="A545" t="s">
        <v>12</v>
      </c>
      <c r="B545" s="7" t="s">
        <v>610</v>
      </c>
      <c r="C545" t="s">
        <v>611</v>
      </c>
      <c r="E545" t="s">
        <v>617</v>
      </c>
      <c r="F545" t="s">
        <v>141</v>
      </c>
      <c r="G545" t="s">
        <v>23</v>
      </c>
      <c r="H545" s="1">
        <v>100</v>
      </c>
      <c r="I545" s="1">
        <v>53</v>
      </c>
      <c r="J545" s="10">
        <v>100</v>
      </c>
      <c r="L545" s="1">
        <f t="shared" si="8"/>
        <v>0</v>
      </c>
    </row>
    <row r="546" ht="48" customHeight="1" spans="1:12">
      <c r="A546" t="s">
        <v>12</v>
      </c>
      <c r="B546" s="7" t="s">
        <v>610</v>
      </c>
      <c r="C546" t="s">
        <v>611</v>
      </c>
      <c r="E546" t="s">
        <v>616</v>
      </c>
      <c r="F546" t="s">
        <v>141</v>
      </c>
      <c r="G546" t="s">
        <v>27</v>
      </c>
      <c r="H546" s="1">
        <v>100</v>
      </c>
      <c r="I546" s="1">
        <v>53</v>
      </c>
      <c r="J546" s="10">
        <v>65</v>
      </c>
      <c r="L546" s="1">
        <f t="shared" si="8"/>
        <v>0</v>
      </c>
    </row>
    <row r="547" ht="48" customHeight="1" spans="1:12">
      <c r="A547" t="s">
        <v>12</v>
      </c>
      <c r="B547" s="7" t="s">
        <v>618</v>
      </c>
      <c r="C547" t="s">
        <v>619</v>
      </c>
      <c r="E547" t="s">
        <v>620</v>
      </c>
      <c r="F547" t="s">
        <v>16</v>
      </c>
      <c r="G547" t="s">
        <v>17</v>
      </c>
      <c r="H547" s="1">
        <v>90</v>
      </c>
      <c r="I547" s="1">
        <v>47.85</v>
      </c>
      <c r="J547" s="10">
        <v>100</v>
      </c>
      <c r="L547" s="1">
        <f t="shared" si="8"/>
        <v>0</v>
      </c>
    </row>
    <row r="548" ht="48" customHeight="1" spans="1:12">
      <c r="A548" t="s">
        <v>12</v>
      </c>
      <c r="B548" s="7" t="s">
        <v>618</v>
      </c>
      <c r="C548" t="s">
        <v>619</v>
      </c>
      <c r="E548" t="s">
        <v>621</v>
      </c>
      <c r="F548" t="s">
        <v>16</v>
      </c>
      <c r="G548" t="s">
        <v>19</v>
      </c>
      <c r="H548" s="1">
        <v>90</v>
      </c>
      <c r="I548" s="1">
        <v>47.85</v>
      </c>
      <c r="J548" s="10">
        <v>100</v>
      </c>
      <c r="L548" s="1">
        <f t="shared" si="8"/>
        <v>0</v>
      </c>
    </row>
    <row r="549" ht="48" customHeight="1" spans="1:12">
      <c r="A549" t="s">
        <v>12</v>
      </c>
      <c r="B549" s="7" t="s">
        <v>618</v>
      </c>
      <c r="C549" t="s">
        <v>619</v>
      </c>
      <c r="E549" t="s">
        <v>622</v>
      </c>
      <c r="F549" t="s">
        <v>16</v>
      </c>
      <c r="G549" t="s">
        <v>21</v>
      </c>
      <c r="H549" s="1">
        <v>90</v>
      </c>
      <c r="I549" s="1">
        <v>47.85</v>
      </c>
      <c r="J549" s="10">
        <v>100</v>
      </c>
      <c r="L549" s="1">
        <f t="shared" si="8"/>
        <v>0</v>
      </c>
    </row>
    <row r="550" ht="48" customHeight="1" spans="1:12">
      <c r="A550" t="s">
        <v>12</v>
      </c>
      <c r="B550" s="7" t="s">
        <v>618</v>
      </c>
      <c r="C550" t="s">
        <v>619</v>
      </c>
      <c r="E550" t="s">
        <v>623</v>
      </c>
      <c r="F550" t="s">
        <v>16</v>
      </c>
      <c r="G550" t="s">
        <v>23</v>
      </c>
      <c r="H550" s="1">
        <v>90</v>
      </c>
      <c r="I550" s="1">
        <v>47.85</v>
      </c>
      <c r="J550" s="10">
        <v>100</v>
      </c>
      <c r="L550" s="1">
        <f t="shared" si="8"/>
        <v>0</v>
      </c>
    </row>
    <row r="551" ht="48" customHeight="1" spans="1:12">
      <c r="A551" t="s">
        <v>12</v>
      </c>
      <c r="B551" s="7" t="s">
        <v>618</v>
      </c>
      <c r="C551" t="s">
        <v>619</v>
      </c>
      <c r="E551" t="s">
        <v>624</v>
      </c>
      <c r="F551" t="s">
        <v>16</v>
      </c>
      <c r="G551" t="s">
        <v>25</v>
      </c>
      <c r="H551" s="1">
        <v>90</v>
      </c>
      <c r="I551" s="1">
        <v>47.85</v>
      </c>
      <c r="J551" s="10">
        <v>100</v>
      </c>
      <c r="L551" s="1">
        <f t="shared" si="8"/>
        <v>0</v>
      </c>
    </row>
    <row r="552" ht="48" customHeight="1" spans="1:12">
      <c r="A552" t="s">
        <v>12</v>
      </c>
      <c r="B552" s="7" t="s">
        <v>618</v>
      </c>
      <c r="C552" t="s">
        <v>619</v>
      </c>
      <c r="E552" t="s">
        <v>625</v>
      </c>
      <c r="F552" t="s">
        <v>16</v>
      </c>
      <c r="G552" t="s">
        <v>27</v>
      </c>
      <c r="H552" s="1">
        <v>90</v>
      </c>
      <c r="I552" s="1">
        <v>47.85</v>
      </c>
      <c r="J552" s="10">
        <v>100</v>
      </c>
      <c r="L552" s="1">
        <f t="shared" si="8"/>
        <v>0</v>
      </c>
    </row>
    <row r="553" ht="48" customHeight="1" spans="1:12">
      <c r="A553" t="s">
        <v>12</v>
      </c>
      <c r="B553" s="7" t="s">
        <v>626</v>
      </c>
      <c r="C553" t="s">
        <v>627</v>
      </c>
      <c r="E553" t="s">
        <v>628</v>
      </c>
      <c r="F553" t="s">
        <v>16</v>
      </c>
      <c r="G553" t="s">
        <v>17</v>
      </c>
      <c r="H553" s="1">
        <v>90</v>
      </c>
      <c r="I553" s="1">
        <v>47.85</v>
      </c>
      <c r="J553" s="10">
        <v>100</v>
      </c>
      <c r="L553" s="1">
        <f t="shared" si="8"/>
        <v>0</v>
      </c>
    </row>
    <row r="554" ht="48" customHeight="1" spans="1:12">
      <c r="A554" t="s">
        <v>12</v>
      </c>
      <c r="B554" s="7" t="s">
        <v>626</v>
      </c>
      <c r="C554" t="s">
        <v>627</v>
      </c>
      <c r="E554" t="s">
        <v>629</v>
      </c>
      <c r="F554" t="s">
        <v>16</v>
      </c>
      <c r="G554" t="s">
        <v>19</v>
      </c>
      <c r="H554" s="1">
        <v>90</v>
      </c>
      <c r="I554" s="1">
        <v>47.85</v>
      </c>
      <c r="J554" s="10">
        <v>100</v>
      </c>
      <c r="L554" s="1">
        <f t="shared" si="8"/>
        <v>0</v>
      </c>
    </row>
    <row r="555" ht="48" customHeight="1" spans="1:12">
      <c r="A555" t="s">
        <v>12</v>
      </c>
      <c r="B555" s="7" t="s">
        <v>626</v>
      </c>
      <c r="C555" t="s">
        <v>627</v>
      </c>
      <c r="E555" t="s">
        <v>630</v>
      </c>
      <c r="F555" t="s">
        <v>16</v>
      </c>
      <c r="G555" t="s">
        <v>21</v>
      </c>
      <c r="H555" s="1">
        <v>90</v>
      </c>
      <c r="I555" s="1">
        <v>47.85</v>
      </c>
      <c r="J555" s="10">
        <v>100</v>
      </c>
      <c r="L555" s="1">
        <f t="shared" si="8"/>
        <v>0</v>
      </c>
    </row>
    <row r="556" ht="48" customHeight="1" spans="1:12">
      <c r="A556" t="s">
        <v>12</v>
      </c>
      <c r="B556" s="7" t="s">
        <v>626</v>
      </c>
      <c r="C556" t="s">
        <v>627</v>
      </c>
      <c r="E556" t="s">
        <v>631</v>
      </c>
      <c r="F556" t="s">
        <v>16</v>
      </c>
      <c r="G556" t="s">
        <v>23</v>
      </c>
      <c r="H556" s="1">
        <v>90</v>
      </c>
      <c r="I556" s="1">
        <v>47.85</v>
      </c>
      <c r="J556" s="10">
        <v>1</v>
      </c>
      <c r="L556" s="1">
        <f t="shared" si="8"/>
        <v>0</v>
      </c>
    </row>
    <row r="557" ht="48" customHeight="1" spans="1:12">
      <c r="A557" t="s">
        <v>12</v>
      </c>
      <c r="B557" s="7" t="s">
        <v>626</v>
      </c>
      <c r="C557" t="s">
        <v>627</v>
      </c>
      <c r="E557" t="s">
        <v>632</v>
      </c>
      <c r="F557" t="s">
        <v>16</v>
      </c>
      <c r="G557" t="s">
        <v>25</v>
      </c>
      <c r="H557" s="1">
        <v>90</v>
      </c>
      <c r="I557" s="1">
        <v>47.85</v>
      </c>
      <c r="J557" s="10">
        <v>100</v>
      </c>
      <c r="L557" s="1">
        <f t="shared" si="8"/>
        <v>0</v>
      </c>
    </row>
    <row r="558" ht="48" customHeight="1" spans="1:12">
      <c r="A558" t="s">
        <v>12</v>
      </c>
      <c r="B558" s="7" t="s">
        <v>626</v>
      </c>
      <c r="C558" t="s">
        <v>627</v>
      </c>
      <c r="E558" t="s">
        <v>633</v>
      </c>
      <c r="F558" t="s">
        <v>16</v>
      </c>
      <c r="G558" t="s">
        <v>27</v>
      </c>
      <c r="H558" s="1">
        <v>90</v>
      </c>
      <c r="I558" s="1">
        <v>47.85</v>
      </c>
      <c r="J558" s="10">
        <v>1</v>
      </c>
      <c r="L558" s="1">
        <f t="shared" si="8"/>
        <v>0</v>
      </c>
    </row>
    <row r="559" ht="48" customHeight="1" spans="1:12">
      <c r="A559" t="s">
        <v>12</v>
      </c>
      <c r="B559" s="7" t="s">
        <v>634</v>
      </c>
      <c r="C559" t="s">
        <v>635</v>
      </c>
      <c r="E559" t="s">
        <v>636</v>
      </c>
      <c r="F559" t="s">
        <v>16</v>
      </c>
      <c r="G559" t="s">
        <v>17</v>
      </c>
      <c r="H559" s="1">
        <v>90</v>
      </c>
      <c r="I559" s="1">
        <v>47.85</v>
      </c>
      <c r="J559" s="10">
        <v>4</v>
      </c>
      <c r="L559" s="1">
        <f t="shared" si="8"/>
        <v>0</v>
      </c>
    </row>
    <row r="560" ht="48" customHeight="1" spans="1:12">
      <c r="A560" t="s">
        <v>12</v>
      </c>
      <c r="B560" s="7" t="s">
        <v>634</v>
      </c>
      <c r="C560" t="s">
        <v>635</v>
      </c>
      <c r="E560" t="s">
        <v>637</v>
      </c>
      <c r="F560" t="s">
        <v>16</v>
      </c>
      <c r="G560" t="s">
        <v>19</v>
      </c>
      <c r="H560" s="1">
        <v>90</v>
      </c>
      <c r="I560" s="1">
        <v>47.85</v>
      </c>
      <c r="J560" s="10">
        <v>10</v>
      </c>
      <c r="L560" s="1">
        <f t="shared" si="8"/>
        <v>0</v>
      </c>
    </row>
    <row r="561" ht="48" customHeight="1" spans="1:12">
      <c r="A561" t="s">
        <v>12</v>
      </c>
      <c r="B561" s="7" t="s">
        <v>638</v>
      </c>
      <c r="C561" t="s">
        <v>639</v>
      </c>
      <c r="E561" t="s">
        <v>640</v>
      </c>
      <c r="F561" t="s">
        <v>16</v>
      </c>
      <c r="G561" t="s">
        <v>17</v>
      </c>
      <c r="H561" s="1">
        <v>90</v>
      </c>
      <c r="I561" s="1">
        <v>47.85</v>
      </c>
      <c r="J561" s="10">
        <v>1</v>
      </c>
      <c r="L561" s="1">
        <f t="shared" si="8"/>
        <v>0</v>
      </c>
    </row>
    <row r="562" ht="48" customHeight="1" spans="1:12">
      <c r="A562" t="s">
        <v>12</v>
      </c>
      <c r="B562" s="7" t="s">
        <v>638</v>
      </c>
      <c r="C562" t="s">
        <v>639</v>
      </c>
      <c r="E562" t="s">
        <v>641</v>
      </c>
      <c r="F562" t="s">
        <v>16</v>
      </c>
      <c r="G562" t="s">
        <v>19</v>
      </c>
      <c r="H562" s="1">
        <v>90</v>
      </c>
      <c r="I562" s="1">
        <v>47.85</v>
      </c>
      <c r="J562" s="10">
        <v>1</v>
      </c>
      <c r="L562" s="1">
        <f t="shared" si="8"/>
        <v>0</v>
      </c>
    </row>
    <row r="563" ht="48" customHeight="1" spans="1:12">
      <c r="A563" t="s">
        <v>12</v>
      </c>
      <c r="B563" s="7" t="s">
        <v>638</v>
      </c>
      <c r="C563" t="s">
        <v>639</v>
      </c>
      <c r="E563" t="s">
        <v>642</v>
      </c>
      <c r="F563" t="s">
        <v>16</v>
      </c>
      <c r="G563" t="s">
        <v>21</v>
      </c>
      <c r="H563" s="1">
        <v>90</v>
      </c>
      <c r="I563" s="1">
        <v>47.85</v>
      </c>
      <c r="J563" s="10">
        <v>4</v>
      </c>
      <c r="L563" s="1">
        <f t="shared" si="8"/>
        <v>0</v>
      </c>
    </row>
    <row r="564" ht="48" customHeight="1" spans="1:12">
      <c r="A564" t="s">
        <v>12</v>
      </c>
      <c r="B564" s="7" t="s">
        <v>638</v>
      </c>
      <c r="C564" t="s">
        <v>639</v>
      </c>
      <c r="E564" t="s">
        <v>643</v>
      </c>
      <c r="F564" t="s">
        <v>16</v>
      </c>
      <c r="G564" t="s">
        <v>23</v>
      </c>
      <c r="H564" s="1">
        <v>90</v>
      </c>
      <c r="I564" s="1">
        <v>47.85</v>
      </c>
      <c r="J564" s="10">
        <v>4</v>
      </c>
      <c r="L564" s="1">
        <f t="shared" si="8"/>
        <v>0</v>
      </c>
    </row>
    <row r="565" ht="48" customHeight="1" spans="1:12">
      <c r="A565" t="s">
        <v>12</v>
      </c>
      <c r="B565" s="7" t="s">
        <v>638</v>
      </c>
      <c r="C565" t="s">
        <v>639</v>
      </c>
      <c r="E565" t="s">
        <v>644</v>
      </c>
      <c r="F565" t="s">
        <v>16</v>
      </c>
      <c r="G565" t="s">
        <v>25</v>
      </c>
      <c r="H565" s="1">
        <v>90</v>
      </c>
      <c r="I565" s="1">
        <v>47.85</v>
      </c>
      <c r="J565" s="10">
        <v>3</v>
      </c>
      <c r="L565" s="1">
        <f t="shared" si="8"/>
        <v>0</v>
      </c>
    </row>
    <row r="566" ht="48" customHeight="1" spans="1:12">
      <c r="A566" t="s">
        <v>12</v>
      </c>
      <c r="B566" s="7" t="s">
        <v>638</v>
      </c>
      <c r="C566" t="s">
        <v>639</v>
      </c>
      <c r="E566" t="s">
        <v>645</v>
      </c>
      <c r="F566" t="s">
        <v>16</v>
      </c>
      <c r="G566" t="s">
        <v>27</v>
      </c>
      <c r="H566" s="1">
        <v>90</v>
      </c>
      <c r="I566" s="1">
        <v>47.85</v>
      </c>
      <c r="J566" s="10">
        <v>3</v>
      </c>
      <c r="L566" s="1">
        <f t="shared" si="8"/>
        <v>0</v>
      </c>
    </row>
    <row r="567" ht="48" customHeight="1" spans="1:12">
      <c r="A567" t="s">
        <v>12</v>
      </c>
      <c r="B567" s="7" t="s">
        <v>638</v>
      </c>
      <c r="C567" t="s">
        <v>639</v>
      </c>
      <c r="E567" t="s">
        <v>646</v>
      </c>
      <c r="F567" t="s">
        <v>16</v>
      </c>
      <c r="G567" t="s">
        <v>29</v>
      </c>
      <c r="H567" s="1">
        <v>90</v>
      </c>
      <c r="I567" s="1">
        <v>47.85</v>
      </c>
      <c r="J567" s="10">
        <v>6</v>
      </c>
      <c r="L567" s="1">
        <f t="shared" si="8"/>
        <v>0</v>
      </c>
    </row>
    <row r="568" ht="48" customHeight="1" spans="1:12">
      <c r="A568" t="s">
        <v>12</v>
      </c>
      <c r="B568" s="7" t="s">
        <v>638</v>
      </c>
      <c r="C568" t="s">
        <v>639</v>
      </c>
      <c r="E568" t="s">
        <v>647</v>
      </c>
      <c r="F568" t="s">
        <v>16</v>
      </c>
      <c r="G568" t="s">
        <v>43</v>
      </c>
      <c r="H568" s="1">
        <v>90</v>
      </c>
      <c r="I568" s="1">
        <v>47.85</v>
      </c>
      <c r="J568" s="10">
        <v>12</v>
      </c>
      <c r="L568" s="1">
        <f t="shared" si="8"/>
        <v>0</v>
      </c>
    </row>
    <row r="569" ht="48" customHeight="1" spans="1:12">
      <c r="A569" t="s">
        <v>12</v>
      </c>
      <c r="B569" s="7" t="s">
        <v>648</v>
      </c>
      <c r="C569" t="s">
        <v>649</v>
      </c>
      <c r="E569" t="s">
        <v>650</v>
      </c>
      <c r="F569" t="s">
        <v>16</v>
      </c>
      <c r="G569" t="s">
        <v>17</v>
      </c>
      <c r="H569" s="1">
        <v>90</v>
      </c>
      <c r="I569" s="1">
        <v>47.85</v>
      </c>
      <c r="J569" s="10">
        <v>29</v>
      </c>
      <c r="L569" s="1">
        <f t="shared" si="8"/>
        <v>0</v>
      </c>
    </row>
    <row r="570" ht="48" customHeight="1" spans="1:12">
      <c r="A570" t="s">
        <v>12</v>
      </c>
      <c r="B570" s="7" t="s">
        <v>648</v>
      </c>
      <c r="C570" t="s">
        <v>649</v>
      </c>
      <c r="E570" t="s">
        <v>651</v>
      </c>
      <c r="F570" t="s">
        <v>16</v>
      </c>
      <c r="G570" t="s">
        <v>19</v>
      </c>
      <c r="H570" s="1">
        <v>90</v>
      </c>
      <c r="I570" s="1">
        <v>47.85</v>
      </c>
      <c r="J570" s="10">
        <v>62</v>
      </c>
      <c r="L570" s="1">
        <f t="shared" si="8"/>
        <v>0</v>
      </c>
    </row>
    <row r="571" ht="48" customHeight="1" spans="1:12">
      <c r="A571" t="s">
        <v>12</v>
      </c>
      <c r="B571" s="7" t="s">
        <v>648</v>
      </c>
      <c r="C571" t="s">
        <v>649</v>
      </c>
      <c r="E571" t="s">
        <v>652</v>
      </c>
      <c r="F571" t="s">
        <v>16</v>
      </c>
      <c r="G571" t="s">
        <v>21</v>
      </c>
      <c r="H571" s="1">
        <v>90</v>
      </c>
      <c r="I571" s="1">
        <v>47.85</v>
      </c>
      <c r="J571" s="10">
        <v>22</v>
      </c>
      <c r="L571" s="1">
        <f t="shared" si="8"/>
        <v>0</v>
      </c>
    </row>
    <row r="572" ht="48" customHeight="1" spans="1:12">
      <c r="A572" t="s">
        <v>12</v>
      </c>
      <c r="B572" s="7" t="s">
        <v>648</v>
      </c>
      <c r="C572" t="s">
        <v>649</v>
      </c>
      <c r="E572" t="s">
        <v>653</v>
      </c>
      <c r="F572" t="s">
        <v>16</v>
      </c>
      <c r="G572" t="s">
        <v>23</v>
      </c>
      <c r="H572" s="1">
        <v>90</v>
      </c>
      <c r="I572" s="1">
        <v>47.85</v>
      </c>
      <c r="J572" s="10">
        <v>100</v>
      </c>
      <c r="L572" s="1">
        <f t="shared" si="8"/>
        <v>0</v>
      </c>
    </row>
    <row r="573" ht="48" customHeight="1" spans="1:12">
      <c r="A573" t="s">
        <v>12</v>
      </c>
      <c r="B573" s="7" t="s">
        <v>648</v>
      </c>
      <c r="C573" t="s">
        <v>649</v>
      </c>
      <c r="E573" t="s">
        <v>654</v>
      </c>
      <c r="F573" t="s">
        <v>16</v>
      </c>
      <c r="G573" t="s">
        <v>27</v>
      </c>
      <c r="H573" s="1">
        <v>90</v>
      </c>
      <c r="I573" s="1">
        <v>47.85</v>
      </c>
      <c r="J573" s="10">
        <v>79</v>
      </c>
      <c r="L573" s="1">
        <f t="shared" si="8"/>
        <v>0</v>
      </c>
    </row>
    <row r="574" ht="48" customHeight="1" spans="1:12">
      <c r="A574" t="s">
        <v>12</v>
      </c>
      <c r="B574" s="7" t="s">
        <v>648</v>
      </c>
      <c r="C574" t="s">
        <v>649</v>
      </c>
      <c r="E574" t="s">
        <v>650</v>
      </c>
      <c r="F574" t="s">
        <v>139</v>
      </c>
      <c r="G574" t="s">
        <v>17</v>
      </c>
      <c r="H574" s="1">
        <v>90</v>
      </c>
      <c r="I574" s="1">
        <v>47.85</v>
      </c>
      <c r="J574" s="10">
        <v>68</v>
      </c>
      <c r="L574" s="1">
        <f t="shared" si="8"/>
        <v>0</v>
      </c>
    </row>
    <row r="575" ht="48" customHeight="1" spans="1:12">
      <c r="A575" t="s">
        <v>12</v>
      </c>
      <c r="B575" s="7" t="s">
        <v>648</v>
      </c>
      <c r="C575" t="s">
        <v>649</v>
      </c>
      <c r="E575" t="s">
        <v>652</v>
      </c>
      <c r="F575" t="s">
        <v>139</v>
      </c>
      <c r="G575" t="s">
        <v>21</v>
      </c>
      <c r="H575" s="1">
        <v>90</v>
      </c>
      <c r="I575" s="1">
        <v>47.85</v>
      </c>
      <c r="J575" s="10">
        <v>26</v>
      </c>
      <c r="L575" s="1">
        <f t="shared" si="8"/>
        <v>0</v>
      </c>
    </row>
    <row r="576" ht="48" customHeight="1" spans="1:12">
      <c r="A576" t="s">
        <v>12</v>
      </c>
      <c r="B576" s="7" t="s">
        <v>648</v>
      </c>
      <c r="C576" t="s">
        <v>649</v>
      </c>
      <c r="E576" t="s">
        <v>650</v>
      </c>
      <c r="F576" t="s">
        <v>143</v>
      </c>
      <c r="G576" t="s">
        <v>17</v>
      </c>
      <c r="H576" s="1">
        <v>90</v>
      </c>
      <c r="I576" s="1">
        <v>47.85</v>
      </c>
      <c r="J576" s="10">
        <v>3</v>
      </c>
      <c r="L576" s="1">
        <f t="shared" si="8"/>
        <v>0</v>
      </c>
    </row>
    <row r="577" ht="48" customHeight="1" spans="1:12">
      <c r="A577" t="s">
        <v>12</v>
      </c>
      <c r="B577" s="7" t="s">
        <v>648</v>
      </c>
      <c r="C577" t="s">
        <v>649</v>
      </c>
      <c r="E577" t="s">
        <v>651</v>
      </c>
      <c r="F577" t="s">
        <v>143</v>
      </c>
      <c r="G577" t="s">
        <v>19</v>
      </c>
      <c r="H577" s="1">
        <v>90</v>
      </c>
      <c r="I577" s="1">
        <v>47.85</v>
      </c>
      <c r="J577" s="10">
        <v>38</v>
      </c>
      <c r="L577" s="1">
        <f t="shared" si="8"/>
        <v>0</v>
      </c>
    </row>
    <row r="578" ht="48" customHeight="1" spans="1:12">
      <c r="A578" t="s">
        <v>12</v>
      </c>
      <c r="B578" s="7" t="s">
        <v>648</v>
      </c>
      <c r="C578" t="s">
        <v>649</v>
      </c>
      <c r="E578" t="s">
        <v>655</v>
      </c>
      <c r="F578" t="s">
        <v>656</v>
      </c>
      <c r="G578" t="s">
        <v>25</v>
      </c>
      <c r="H578" s="1">
        <v>90</v>
      </c>
      <c r="I578" s="1">
        <v>47.85</v>
      </c>
      <c r="J578" s="10">
        <v>35</v>
      </c>
      <c r="L578" s="1">
        <f t="shared" si="8"/>
        <v>0</v>
      </c>
    </row>
    <row r="579" ht="48" customHeight="1" spans="1:12">
      <c r="A579" t="s">
        <v>12</v>
      </c>
      <c r="B579" s="7" t="s">
        <v>648</v>
      </c>
      <c r="C579" t="s">
        <v>649</v>
      </c>
      <c r="E579" t="s">
        <v>654</v>
      </c>
      <c r="F579" t="s">
        <v>656</v>
      </c>
      <c r="G579" t="s">
        <v>27</v>
      </c>
      <c r="H579" s="1">
        <v>90</v>
      </c>
      <c r="I579" s="1">
        <v>47.85</v>
      </c>
      <c r="J579" s="10">
        <v>21</v>
      </c>
      <c r="L579" s="1">
        <f t="shared" ref="L579:L642" si="9">I579*K579</f>
        <v>0</v>
      </c>
    </row>
    <row r="580" ht="48" customHeight="1" spans="1:12">
      <c r="A580" t="s">
        <v>12</v>
      </c>
      <c r="B580" s="7" t="s">
        <v>648</v>
      </c>
      <c r="C580" t="s">
        <v>649</v>
      </c>
      <c r="E580" t="s">
        <v>652</v>
      </c>
      <c r="F580" t="s">
        <v>657</v>
      </c>
      <c r="G580" t="s">
        <v>21</v>
      </c>
      <c r="H580" s="1">
        <v>90</v>
      </c>
      <c r="I580" s="1">
        <v>47.85</v>
      </c>
      <c r="J580" s="10">
        <v>52</v>
      </c>
      <c r="L580" s="1">
        <f t="shared" si="9"/>
        <v>0</v>
      </c>
    </row>
    <row r="581" ht="48" customHeight="1" spans="1:12">
      <c r="A581" t="s">
        <v>12</v>
      </c>
      <c r="B581" s="7" t="s">
        <v>648</v>
      </c>
      <c r="C581" t="s">
        <v>649</v>
      </c>
      <c r="E581" t="s">
        <v>655</v>
      </c>
      <c r="F581" t="s">
        <v>657</v>
      </c>
      <c r="G581" t="s">
        <v>25</v>
      </c>
      <c r="H581" s="1">
        <v>90</v>
      </c>
      <c r="I581" s="1">
        <v>47.85</v>
      </c>
      <c r="J581" s="10">
        <v>65</v>
      </c>
      <c r="L581" s="1">
        <f t="shared" si="9"/>
        <v>0</v>
      </c>
    </row>
    <row r="582" ht="48" customHeight="1" spans="1:12">
      <c r="A582" t="s">
        <v>12</v>
      </c>
      <c r="B582" s="7" t="s">
        <v>658</v>
      </c>
      <c r="C582" t="s">
        <v>659</v>
      </c>
      <c r="E582" t="s">
        <v>660</v>
      </c>
      <c r="F582" t="s">
        <v>16</v>
      </c>
      <c r="G582" t="s">
        <v>17</v>
      </c>
      <c r="H582" s="1">
        <v>90</v>
      </c>
      <c r="I582" s="1">
        <v>47.85</v>
      </c>
      <c r="J582" s="10">
        <v>100</v>
      </c>
      <c r="L582" s="1">
        <f t="shared" si="9"/>
        <v>0</v>
      </c>
    </row>
    <row r="583" ht="48" customHeight="1" spans="1:12">
      <c r="A583" t="s">
        <v>12</v>
      </c>
      <c r="B583" s="7" t="s">
        <v>658</v>
      </c>
      <c r="C583" t="s">
        <v>659</v>
      </c>
      <c r="E583" t="s">
        <v>661</v>
      </c>
      <c r="F583" t="s">
        <v>16</v>
      </c>
      <c r="G583" t="s">
        <v>19</v>
      </c>
      <c r="H583" s="1">
        <v>90</v>
      </c>
      <c r="I583" s="1">
        <v>47.85</v>
      </c>
      <c r="J583" s="10">
        <v>100</v>
      </c>
      <c r="L583" s="1">
        <f t="shared" si="9"/>
        <v>0</v>
      </c>
    </row>
    <row r="584" ht="48" customHeight="1" spans="1:12">
      <c r="A584" t="s">
        <v>12</v>
      </c>
      <c r="B584" s="7" t="s">
        <v>658</v>
      </c>
      <c r="C584" t="s">
        <v>659</v>
      </c>
      <c r="E584" t="s">
        <v>662</v>
      </c>
      <c r="F584" t="s">
        <v>16</v>
      </c>
      <c r="G584" t="s">
        <v>21</v>
      </c>
      <c r="H584" s="1">
        <v>90</v>
      </c>
      <c r="I584" s="1">
        <v>47.85</v>
      </c>
      <c r="J584" s="10">
        <v>100</v>
      </c>
      <c r="L584" s="1">
        <f t="shared" si="9"/>
        <v>0</v>
      </c>
    </row>
    <row r="585" ht="48" customHeight="1" spans="1:12">
      <c r="A585" t="s">
        <v>12</v>
      </c>
      <c r="B585" s="7" t="s">
        <v>658</v>
      </c>
      <c r="C585" t="s">
        <v>659</v>
      </c>
      <c r="E585" t="s">
        <v>663</v>
      </c>
      <c r="F585" t="s">
        <v>16</v>
      </c>
      <c r="G585" t="s">
        <v>23</v>
      </c>
      <c r="H585" s="1">
        <v>90</v>
      </c>
      <c r="I585" s="1">
        <v>47.85</v>
      </c>
      <c r="J585" s="10">
        <v>7</v>
      </c>
      <c r="L585" s="1">
        <f t="shared" si="9"/>
        <v>0</v>
      </c>
    </row>
    <row r="586" ht="48" customHeight="1" spans="1:12">
      <c r="A586" t="s">
        <v>12</v>
      </c>
      <c r="B586" s="7" t="s">
        <v>658</v>
      </c>
      <c r="C586" t="s">
        <v>659</v>
      </c>
      <c r="E586" t="s">
        <v>664</v>
      </c>
      <c r="F586" t="s">
        <v>16</v>
      </c>
      <c r="G586" t="s">
        <v>25</v>
      </c>
      <c r="H586" s="1">
        <v>90</v>
      </c>
      <c r="I586" s="1">
        <v>47.85</v>
      </c>
      <c r="J586" s="10">
        <v>100</v>
      </c>
      <c r="L586" s="1">
        <f t="shared" si="9"/>
        <v>0</v>
      </c>
    </row>
    <row r="587" ht="48" customHeight="1" spans="1:12">
      <c r="A587" t="s">
        <v>12</v>
      </c>
      <c r="B587" s="7" t="s">
        <v>658</v>
      </c>
      <c r="C587" t="s">
        <v>659</v>
      </c>
      <c r="E587" t="s">
        <v>665</v>
      </c>
      <c r="F587" t="s">
        <v>16</v>
      </c>
      <c r="G587" t="s">
        <v>29</v>
      </c>
      <c r="H587" s="1">
        <v>90</v>
      </c>
      <c r="I587" s="1">
        <v>47.85</v>
      </c>
      <c r="J587" s="10">
        <v>1</v>
      </c>
      <c r="L587" s="1">
        <f t="shared" si="9"/>
        <v>0</v>
      </c>
    </row>
    <row r="588" ht="48" customHeight="1" spans="1:12">
      <c r="A588" t="s">
        <v>12</v>
      </c>
      <c r="B588" s="7" t="s">
        <v>658</v>
      </c>
      <c r="C588" t="s">
        <v>659</v>
      </c>
      <c r="E588" t="s">
        <v>663</v>
      </c>
      <c r="F588" t="s">
        <v>139</v>
      </c>
      <c r="G588" t="s">
        <v>23</v>
      </c>
      <c r="H588" s="1">
        <v>90</v>
      </c>
      <c r="I588" s="1">
        <v>47.85</v>
      </c>
      <c r="J588" s="10">
        <v>10</v>
      </c>
      <c r="L588" s="1">
        <f t="shared" si="9"/>
        <v>0</v>
      </c>
    </row>
    <row r="589" ht="48" customHeight="1" spans="1:12">
      <c r="A589" t="s">
        <v>12</v>
      </c>
      <c r="B589" s="7" t="s">
        <v>658</v>
      </c>
      <c r="C589" t="s">
        <v>659</v>
      </c>
      <c r="E589" t="s">
        <v>665</v>
      </c>
      <c r="F589" t="s">
        <v>666</v>
      </c>
      <c r="G589" t="s">
        <v>29</v>
      </c>
      <c r="H589" s="1">
        <v>90</v>
      </c>
      <c r="I589" s="1">
        <v>47.85</v>
      </c>
      <c r="J589" s="10">
        <v>71</v>
      </c>
      <c r="L589" s="1">
        <f t="shared" si="9"/>
        <v>0</v>
      </c>
    </row>
    <row r="590" ht="48" customHeight="1" spans="1:12">
      <c r="A590" t="s">
        <v>12</v>
      </c>
      <c r="B590" s="7" t="s">
        <v>658</v>
      </c>
      <c r="C590" t="s">
        <v>659</v>
      </c>
      <c r="E590" t="s">
        <v>667</v>
      </c>
      <c r="F590" t="s">
        <v>666</v>
      </c>
      <c r="G590" t="s">
        <v>43</v>
      </c>
      <c r="H590" s="1">
        <v>90</v>
      </c>
      <c r="I590" s="1">
        <v>47.85</v>
      </c>
      <c r="J590" s="10">
        <v>60</v>
      </c>
      <c r="L590" s="1">
        <f t="shared" si="9"/>
        <v>0</v>
      </c>
    </row>
    <row r="591" ht="48" customHeight="1" spans="1:12">
      <c r="A591" t="s">
        <v>12</v>
      </c>
      <c r="B591" s="7" t="s">
        <v>658</v>
      </c>
      <c r="C591" t="s">
        <v>659</v>
      </c>
      <c r="E591" t="s">
        <v>665</v>
      </c>
      <c r="F591" t="s">
        <v>668</v>
      </c>
      <c r="G591" t="s">
        <v>29</v>
      </c>
      <c r="H591" s="1">
        <v>90</v>
      </c>
      <c r="I591" s="1">
        <v>47.85</v>
      </c>
      <c r="J591" s="10">
        <v>7</v>
      </c>
      <c r="L591" s="1">
        <f t="shared" si="9"/>
        <v>0</v>
      </c>
    </row>
    <row r="592" ht="48" customHeight="1" spans="1:12">
      <c r="A592" t="s">
        <v>12</v>
      </c>
      <c r="B592" s="7" t="s">
        <v>658</v>
      </c>
      <c r="C592" t="s">
        <v>659</v>
      </c>
      <c r="E592" t="s">
        <v>667</v>
      </c>
      <c r="F592" t="s">
        <v>668</v>
      </c>
      <c r="G592" t="s">
        <v>43</v>
      </c>
      <c r="H592" s="1">
        <v>90</v>
      </c>
      <c r="I592" s="1">
        <v>47.85</v>
      </c>
      <c r="J592" s="10">
        <v>7</v>
      </c>
      <c r="L592" s="1">
        <f t="shared" si="9"/>
        <v>0</v>
      </c>
    </row>
    <row r="593" ht="48" customHeight="1" spans="1:12">
      <c r="A593" t="s">
        <v>12</v>
      </c>
      <c r="B593" s="7" t="s">
        <v>658</v>
      </c>
      <c r="C593" t="s">
        <v>659</v>
      </c>
      <c r="E593" t="s">
        <v>663</v>
      </c>
      <c r="F593" t="s">
        <v>669</v>
      </c>
      <c r="G593" t="s">
        <v>23</v>
      </c>
      <c r="H593" s="1">
        <v>90</v>
      </c>
      <c r="I593" s="1">
        <v>47.85</v>
      </c>
      <c r="J593" s="10">
        <v>83</v>
      </c>
      <c r="L593" s="1">
        <f t="shared" si="9"/>
        <v>0</v>
      </c>
    </row>
    <row r="594" ht="48" customHeight="1" spans="1:12">
      <c r="A594" t="s">
        <v>12</v>
      </c>
      <c r="B594" s="7" t="s">
        <v>658</v>
      </c>
      <c r="C594" t="s">
        <v>659</v>
      </c>
      <c r="E594" t="s">
        <v>670</v>
      </c>
      <c r="F594" t="s">
        <v>669</v>
      </c>
      <c r="G594" t="s">
        <v>27</v>
      </c>
      <c r="H594" s="1">
        <v>90</v>
      </c>
      <c r="I594" s="1">
        <v>47.85</v>
      </c>
      <c r="J594" s="10">
        <v>100</v>
      </c>
      <c r="L594" s="1">
        <f t="shared" si="9"/>
        <v>0</v>
      </c>
    </row>
    <row r="595" ht="48" customHeight="1" spans="1:12">
      <c r="A595" t="s">
        <v>12</v>
      </c>
      <c r="B595" s="7" t="s">
        <v>658</v>
      </c>
      <c r="C595" t="s">
        <v>659</v>
      </c>
      <c r="E595" t="s">
        <v>665</v>
      </c>
      <c r="F595" t="s">
        <v>669</v>
      </c>
      <c r="G595" t="s">
        <v>29</v>
      </c>
      <c r="H595" s="1">
        <v>90</v>
      </c>
      <c r="I595" s="1">
        <v>47.85</v>
      </c>
      <c r="J595" s="10">
        <v>21</v>
      </c>
      <c r="L595" s="1">
        <f t="shared" si="9"/>
        <v>0</v>
      </c>
    </row>
    <row r="596" ht="48" customHeight="1" spans="1:12">
      <c r="A596" t="s">
        <v>12</v>
      </c>
      <c r="B596" s="7" t="s">
        <v>658</v>
      </c>
      <c r="C596" t="s">
        <v>659</v>
      </c>
      <c r="E596" t="s">
        <v>667</v>
      </c>
      <c r="F596" t="s">
        <v>669</v>
      </c>
      <c r="G596" t="s">
        <v>43</v>
      </c>
      <c r="H596" s="1">
        <v>90</v>
      </c>
      <c r="I596" s="1">
        <v>47.85</v>
      </c>
      <c r="J596" s="10">
        <v>33</v>
      </c>
      <c r="L596" s="1">
        <f t="shared" si="9"/>
        <v>0</v>
      </c>
    </row>
    <row r="597" ht="48" customHeight="1" spans="1:12">
      <c r="A597" t="s">
        <v>12</v>
      </c>
      <c r="B597" s="7" t="s">
        <v>671</v>
      </c>
      <c r="C597" t="s">
        <v>672</v>
      </c>
      <c r="E597" t="s">
        <v>673</v>
      </c>
      <c r="F597" t="s">
        <v>16</v>
      </c>
      <c r="G597" t="s">
        <v>17</v>
      </c>
      <c r="H597" s="1">
        <v>75</v>
      </c>
      <c r="I597" s="1">
        <v>40.125</v>
      </c>
      <c r="J597" s="10">
        <v>100</v>
      </c>
      <c r="L597" s="1">
        <f t="shared" si="9"/>
        <v>0</v>
      </c>
    </row>
    <row r="598" ht="48" customHeight="1" spans="1:12">
      <c r="A598" t="s">
        <v>12</v>
      </c>
      <c r="B598" s="7" t="s">
        <v>671</v>
      </c>
      <c r="C598" t="s">
        <v>672</v>
      </c>
      <c r="E598" t="s">
        <v>674</v>
      </c>
      <c r="F598" t="s">
        <v>139</v>
      </c>
      <c r="G598" t="s">
        <v>43</v>
      </c>
      <c r="H598" s="1">
        <v>75</v>
      </c>
      <c r="I598" s="1">
        <v>40.125</v>
      </c>
      <c r="J598" s="10">
        <v>2</v>
      </c>
      <c r="L598" s="1">
        <f t="shared" si="9"/>
        <v>0</v>
      </c>
    </row>
    <row r="599" ht="48" customHeight="1" spans="1:12">
      <c r="A599" t="s">
        <v>12</v>
      </c>
      <c r="B599" s="7" t="s">
        <v>671</v>
      </c>
      <c r="C599" t="s">
        <v>672</v>
      </c>
      <c r="E599" t="s">
        <v>674</v>
      </c>
      <c r="F599" t="s">
        <v>142</v>
      </c>
      <c r="G599" t="s">
        <v>43</v>
      </c>
      <c r="H599" s="1">
        <v>75</v>
      </c>
      <c r="I599" s="1">
        <v>40.125</v>
      </c>
      <c r="J599" s="10">
        <v>30</v>
      </c>
      <c r="L599" s="1">
        <f t="shared" si="9"/>
        <v>0</v>
      </c>
    </row>
    <row r="600" ht="48" customHeight="1" spans="1:12">
      <c r="A600" t="s">
        <v>12</v>
      </c>
      <c r="B600" s="7" t="s">
        <v>671</v>
      </c>
      <c r="C600" t="s">
        <v>672</v>
      </c>
      <c r="E600" t="s">
        <v>675</v>
      </c>
      <c r="F600" t="s">
        <v>676</v>
      </c>
      <c r="G600" t="s">
        <v>19</v>
      </c>
      <c r="H600" s="1">
        <v>75</v>
      </c>
      <c r="I600" s="1">
        <v>40.125</v>
      </c>
      <c r="J600" s="10">
        <v>72</v>
      </c>
      <c r="L600" s="1">
        <f t="shared" si="9"/>
        <v>0</v>
      </c>
    </row>
    <row r="601" ht="48" customHeight="1" spans="1:12">
      <c r="A601" t="s">
        <v>12</v>
      </c>
      <c r="B601" s="7" t="s">
        <v>671</v>
      </c>
      <c r="C601" t="s">
        <v>672</v>
      </c>
      <c r="E601" t="s">
        <v>677</v>
      </c>
      <c r="F601" t="s">
        <v>676</v>
      </c>
      <c r="G601" t="s">
        <v>23</v>
      </c>
      <c r="H601" s="1">
        <v>75</v>
      </c>
      <c r="I601" s="1">
        <v>40.125</v>
      </c>
      <c r="J601" s="10">
        <v>9</v>
      </c>
      <c r="L601" s="1">
        <f t="shared" si="9"/>
        <v>0</v>
      </c>
    </row>
    <row r="602" ht="48" customHeight="1" spans="1:12">
      <c r="A602" t="s">
        <v>12</v>
      </c>
      <c r="B602" s="7" t="s">
        <v>671</v>
      </c>
      <c r="C602" t="s">
        <v>672</v>
      </c>
      <c r="E602" t="s">
        <v>678</v>
      </c>
      <c r="F602" t="s">
        <v>676</v>
      </c>
      <c r="G602" t="s">
        <v>25</v>
      </c>
      <c r="H602" s="1">
        <v>75</v>
      </c>
      <c r="I602" s="1">
        <v>40.125</v>
      </c>
      <c r="J602" s="10">
        <v>77</v>
      </c>
      <c r="L602" s="1">
        <f t="shared" si="9"/>
        <v>0</v>
      </c>
    </row>
    <row r="603" ht="48" customHeight="1" spans="1:12">
      <c r="A603" t="s">
        <v>12</v>
      </c>
      <c r="B603" s="7" t="s">
        <v>671</v>
      </c>
      <c r="C603" t="s">
        <v>672</v>
      </c>
      <c r="E603" t="s">
        <v>679</v>
      </c>
      <c r="F603" t="s">
        <v>676</v>
      </c>
      <c r="G603" t="s">
        <v>27</v>
      </c>
      <c r="H603" s="1">
        <v>75</v>
      </c>
      <c r="I603" s="1">
        <v>40.125</v>
      </c>
      <c r="J603" s="10">
        <v>56</v>
      </c>
      <c r="L603" s="1">
        <f t="shared" si="9"/>
        <v>0</v>
      </c>
    </row>
    <row r="604" ht="48" customHeight="1" spans="1:12">
      <c r="A604" t="s">
        <v>12</v>
      </c>
      <c r="B604" s="7" t="s">
        <v>671</v>
      </c>
      <c r="C604" t="s">
        <v>672</v>
      </c>
      <c r="E604" t="s">
        <v>674</v>
      </c>
      <c r="F604" t="s">
        <v>676</v>
      </c>
      <c r="G604" t="s">
        <v>43</v>
      </c>
      <c r="H604" s="1">
        <v>75</v>
      </c>
      <c r="I604" s="1">
        <v>40.125</v>
      </c>
      <c r="J604" s="10">
        <v>10</v>
      </c>
      <c r="L604" s="1">
        <f t="shared" si="9"/>
        <v>0</v>
      </c>
    </row>
    <row r="605" ht="48" customHeight="1" spans="1:12">
      <c r="A605" t="s">
        <v>12</v>
      </c>
      <c r="B605" s="7" t="s">
        <v>671</v>
      </c>
      <c r="C605" t="s">
        <v>672</v>
      </c>
      <c r="E605" t="s">
        <v>675</v>
      </c>
      <c r="F605" t="s">
        <v>680</v>
      </c>
      <c r="G605" t="s">
        <v>19</v>
      </c>
      <c r="H605" s="1">
        <v>75</v>
      </c>
      <c r="I605" s="1">
        <v>40.125</v>
      </c>
      <c r="J605" s="10">
        <v>28</v>
      </c>
      <c r="L605" s="1">
        <f t="shared" si="9"/>
        <v>0</v>
      </c>
    </row>
    <row r="606" ht="48" customHeight="1" spans="1:12">
      <c r="A606" t="s">
        <v>12</v>
      </c>
      <c r="B606" s="7" t="s">
        <v>671</v>
      </c>
      <c r="C606" t="s">
        <v>672</v>
      </c>
      <c r="E606" t="s">
        <v>681</v>
      </c>
      <c r="F606" t="s">
        <v>680</v>
      </c>
      <c r="G606" t="s">
        <v>21</v>
      </c>
      <c r="H606" s="1">
        <v>75</v>
      </c>
      <c r="I606" s="1">
        <v>40.125</v>
      </c>
      <c r="J606" s="10">
        <v>28</v>
      </c>
      <c r="L606" s="1">
        <f t="shared" si="9"/>
        <v>0</v>
      </c>
    </row>
    <row r="607" ht="48" customHeight="1" spans="1:12">
      <c r="A607" t="s">
        <v>12</v>
      </c>
      <c r="B607" s="7" t="s">
        <v>671</v>
      </c>
      <c r="C607" t="s">
        <v>672</v>
      </c>
      <c r="E607" t="s">
        <v>677</v>
      </c>
      <c r="F607" t="s">
        <v>680</v>
      </c>
      <c r="G607" t="s">
        <v>23</v>
      </c>
      <c r="H607" s="1">
        <v>75</v>
      </c>
      <c r="I607" s="1">
        <v>40.125</v>
      </c>
      <c r="J607" s="10">
        <v>40</v>
      </c>
      <c r="L607" s="1">
        <f t="shared" si="9"/>
        <v>0</v>
      </c>
    </row>
    <row r="608" ht="48" customHeight="1" spans="1:12">
      <c r="A608" t="s">
        <v>12</v>
      </c>
      <c r="B608" s="7" t="s">
        <v>671</v>
      </c>
      <c r="C608" t="s">
        <v>672</v>
      </c>
      <c r="E608" t="s">
        <v>677</v>
      </c>
      <c r="F608" t="s">
        <v>682</v>
      </c>
      <c r="G608" t="s">
        <v>23</v>
      </c>
      <c r="H608" s="1">
        <v>75</v>
      </c>
      <c r="I608" s="1">
        <v>40.125</v>
      </c>
      <c r="J608" s="10">
        <v>51</v>
      </c>
      <c r="L608" s="1">
        <f t="shared" si="9"/>
        <v>0</v>
      </c>
    </row>
    <row r="609" ht="48" customHeight="1" spans="1:12">
      <c r="A609" t="s">
        <v>12</v>
      </c>
      <c r="B609" s="7" t="s">
        <v>671</v>
      </c>
      <c r="C609" t="s">
        <v>672</v>
      </c>
      <c r="E609" t="s">
        <v>678</v>
      </c>
      <c r="F609" t="s">
        <v>682</v>
      </c>
      <c r="G609" t="s">
        <v>25</v>
      </c>
      <c r="H609" s="1">
        <v>75</v>
      </c>
      <c r="I609" s="1">
        <v>40.125</v>
      </c>
      <c r="J609" s="10">
        <v>23</v>
      </c>
      <c r="L609" s="1">
        <f t="shared" si="9"/>
        <v>0</v>
      </c>
    </row>
    <row r="610" ht="48" customHeight="1" spans="1:12">
      <c r="A610" t="s">
        <v>12</v>
      </c>
      <c r="B610" s="7" t="s">
        <v>671</v>
      </c>
      <c r="C610" t="s">
        <v>672</v>
      </c>
      <c r="E610" t="s">
        <v>679</v>
      </c>
      <c r="F610" t="s">
        <v>682</v>
      </c>
      <c r="G610" t="s">
        <v>27</v>
      </c>
      <c r="H610" s="1">
        <v>75</v>
      </c>
      <c r="I610" s="1">
        <v>40.125</v>
      </c>
      <c r="J610" s="10">
        <v>44</v>
      </c>
      <c r="L610" s="1">
        <f t="shared" si="9"/>
        <v>0</v>
      </c>
    </row>
    <row r="611" ht="48" customHeight="1" spans="1:12">
      <c r="A611" t="s">
        <v>12</v>
      </c>
      <c r="B611" s="7" t="s">
        <v>671</v>
      </c>
      <c r="C611" t="s">
        <v>672</v>
      </c>
      <c r="E611" t="s">
        <v>674</v>
      </c>
      <c r="F611" t="s">
        <v>682</v>
      </c>
      <c r="G611" t="s">
        <v>43</v>
      </c>
      <c r="H611" s="1">
        <v>75</v>
      </c>
      <c r="I611" s="1">
        <v>40.125</v>
      </c>
      <c r="J611" s="10">
        <v>58</v>
      </c>
      <c r="L611" s="1">
        <f t="shared" si="9"/>
        <v>0</v>
      </c>
    </row>
    <row r="612" ht="48" customHeight="1" spans="1:12">
      <c r="A612" t="s">
        <v>12</v>
      </c>
      <c r="B612" s="7" t="s">
        <v>671</v>
      </c>
      <c r="C612" t="s">
        <v>672</v>
      </c>
      <c r="E612" t="s">
        <v>683</v>
      </c>
      <c r="F612" t="s">
        <v>684</v>
      </c>
      <c r="G612" t="s">
        <v>29</v>
      </c>
      <c r="H612" s="1">
        <v>75</v>
      </c>
      <c r="I612" s="1">
        <v>40.125</v>
      </c>
      <c r="J612" s="10">
        <v>38</v>
      </c>
      <c r="L612" s="1">
        <f t="shared" si="9"/>
        <v>0</v>
      </c>
    </row>
    <row r="613" ht="48" customHeight="1" spans="1:12">
      <c r="A613" t="s">
        <v>12</v>
      </c>
      <c r="B613" s="7" t="s">
        <v>671</v>
      </c>
      <c r="C613" t="s">
        <v>672</v>
      </c>
      <c r="E613" t="s">
        <v>683</v>
      </c>
      <c r="F613" t="s">
        <v>685</v>
      </c>
      <c r="G613" t="s">
        <v>29</v>
      </c>
      <c r="H613" s="1">
        <v>75</v>
      </c>
      <c r="I613" s="1">
        <v>40.125</v>
      </c>
      <c r="J613" s="10">
        <v>18</v>
      </c>
      <c r="L613" s="1">
        <f t="shared" si="9"/>
        <v>0</v>
      </c>
    </row>
    <row r="614" ht="48" customHeight="1" spans="1:12">
      <c r="A614" t="s">
        <v>12</v>
      </c>
      <c r="B614" s="7" t="s">
        <v>671</v>
      </c>
      <c r="C614" t="s">
        <v>672</v>
      </c>
      <c r="E614" t="s">
        <v>681</v>
      </c>
      <c r="F614" t="s">
        <v>686</v>
      </c>
      <c r="G614" t="s">
        <v>21</v>
      </c>
      <c r="H614" s="1">
        <v>75</v>
      </c>
      <c r="I614" s="1">
        <v>40.125</v>
      </c>
      <c r="J614" s="10">
        <v>45</v>
      </c>
      <c r="L614" s="1">
        <f t="shared" si="9"/>
        <v>0</v>
      </c>
    </row>
    <row r="615" ht="48" customHeight="1" spans="1:12">
      <c r="A615" t="s">
        <v>12</v>
      </c>
      <c r="B615" s="7" t="s">
        <v>671</v>
      </c>
      <c r="C615" t="s">
        <v>672</v>
      </c>
      <c r="E615" t="s">
        <v>683</v>
      </c>
      <c r="F615" t="s">
        <v>686</v>
      </c>
      <c r="G615" t="s">
        <v>29</v>
      </c>
      <c r="H615" s="1">
        <v>75</v>
      </c>
      <c r="I615" s="1">
        <v>40.125</v>
      </c>
      <c r="J615" s="10">
        <v>44</v>
      </c>
      <c r="L615" s="1">
        <f t="shared" si="9"/>
        <v>0</v>
      </c>
    </row>
    <row r="616" ht="48" customHeight="1" spans="1:12">
      <c r="A616" t="s">
        <v>12</v>
      </c>
      <c r="B616" s="7" t="s">
        <v>671</v>
      </c>
      <c r="C616" t="s">
        <v>672</v>
      </c>
      <c r="E616" t="s">
        <v>681</v>
      </c>
      <c r="F616" t="s">
        <v>116</v>
      </c>
      <c r="G616" t="s">
        <v>21</v>
      </c>
      <c r="H616" s="1">
        <v>75</v>
      </c>
      <c r="I616" s="1">
        <v>40.125</v>
      </c>
      <c r="J616" s="10">
        <v>27</v>
      </c>
      <c r="L616" s="1">
        <f t="shared" si="9"/>
        <v>0</v>
      </c>
    </row>
    <row r="617" ht="48" customHeight="1" spans="1:12">
      <c r="A617" t="s">
        <v>12</v>
      </c>
      <c r="B617" s="7" t="s">
        <v>687</v>
      </c>
      <c r="C617" t="s">
        <v>688</v>
      </c>
      <c r="E617" t="s">
        <v>689</v>
      </c>
      <c r="F617" t="s">
        <v>16</v>
      </c>
      <c r="G617" t="s">
        <v>17</v>
      </c>
      <c r="H617" s="1">
        <v>75</v>
      </c>
      <c r="I617" s="1">
        <v>40.125</v>
      </c>
      <c r="J617" s="10">
        <v>100</v>
      </c>
      <c r="L617" s="1">
        <f t="shared" si="9"/>
        <v>0</v>
      </c>
    </row>
    <row r="618" ht="48" customHeight="1" spans="1:12">
      <c r="A618" t="s">
        <v>12</v>
      </c>
      <c r="B618" s="7" t="s">
        <v>687</v>
      </c>
      <c r="C618" t="s">
        <v>688</v>
      </c>
      <c r="E618" t="s">
        <v>690</v>
      </c>
      <c r="F618" t="s">
        <v>16</v>
      </c>
      <c r="G618" t="s">
        <v>19</v>
      </c>
      <c r="H618" s="1">
        <v>75</v>
      </c>
      <c r="I618" s="1">
        <v>40.125</v>
      </c>
      <c r="J618" s="10">
        <v>100</v>
      </c>
      <c r="L618" s="1">
        <f t="shared" si="9"/>
        <v>0</v>
      </c>
    </row>
    <row r="619" ht="48" customHeight="1" spans="1:12">
      <c r="A619" t="s">
        <v>12</v>
      </c>
      <c r="B619" s="7" t="s">
        <v>687</v>
      </c>
      <c r="C619" t="s">
        <v>688</v>
      </c>
      <c r="E619" t="s">
        <v>691</v>
      </c>
      <c r="F619" t="s">
        <v>16</v>
      </c>
      <c r="G619" t="s">
        <v>21</v>
      </c>
      <c r="H619" s="1">
        <v>75</v>
      </c>
      <c r="I619" s="1">
        <v>40.125</v>
      </c>
      <c r="J619" s="10">
        <v>100</v>
      </c>
      <c r="L619" s="1">
        <f t="shared" si="9"/>
        <v>0</v>
      </c>
    </row>
    <row r="620" ht="48" customHeight="1" spans="1:12">
      <c r="A620" t="s">
        <v>12</v>
      </c>
      <c r="B620" s="7" t="s">
        <v>687</v>
      </c>
      <c r="C620" t="s">
        <v>688</v>
      </c>
      <c r="E620" t="s">
        <v>692</v>
      </c>
      <c r="F620" t="s">
        <v>16</v>
      </c>
      <c r="G620" t="s">
        <v>23</v>
      </c>
      <c r="H620" s="1">
        <v>75</v>
      </c>
      <c r="I620" s="1">
        <v>40.125</v>
      </c>
      <c r="J620" s="10">
        <v>100</v>
      </c>
      <c r="L620" s="1">
        <f t="shared" si="9"/>
        <v>0</v>
      </c>
    </row>
    <row r="621" ht="48" customHeight="1" spans="1:12">
      <c r="A621" t="s">
        <v>12</v>
      </c>
      <c r="B621" s="7" t="s">
        <v>687</v>
      </c>
      <c r="C621" t="s">
        <v>688</v>
      </c>
      <c r="E621" t="s">
        <v>693</v>
      </c>
      <c r="F621" t="s">
        <v>16</v>
      </c>
      <c r="G621" t="s">
        <v>25</v>
      </c>
      <c r="H621" s="1">
        <v>75</v>
      </c>
      <c r="I621" s="1">
        <v>40.125</v>
      </c>
      <c r="J621" s="10">
        <v>100</v>
      </c>
      <c r="L621" s="1">
        <f t="shared" si="9"/>
        <v>0</v>
      </c>
    </row>
    <row r="622" ht="48" customHeight="1" spans="1:12">
      <c r="A622" t="s">
        <v>12</v>
      </c>
      <c r="B622" s="7" t="s">
        <v>687</v>
      </c>
      <c r="C622" t="s">
        <v>688</v>
      </c>
      <c r="E622" t="s">
        <v>694</v>
      </c>
      <c r="F622" t="s">
        <v>16</v>
      </c>
      <c r="G622" t="s">
        <v>27</v>
      </c>
      <c r="H622" s="1">
        <v>75</v>
      </c>
      <c r="I622" s="1">
        <v>40.125</v>
      </c>
      <c r="J622" s="10">
        <v>100</v>
      </c>
      <c r="L622" s="1">
        <f t="shared" si="9"/>
        <v>0</v>
      </c>
    </row>
    <row r="623" ht="48" customHeight="1" spans="1:12">
      <c r="A623" t="s">
        <v>12</v>
      </c>
      <c r="B623" s="7" t="s">
        <v>687</v>
      </c>
      <c r="C623" t="s">
        <v>688</v>
      </c>
      <c r="E623" t="s">
        <v>695</v>
      </c>
      <c r="F623" t="s">
        <v>16</v>
      </c>
      <c r="G623" t="s">
        <v>29</v>
      </c>
      <c r="H623" s="1">
        <v>75</v>
      </c>
      <c r="I623" s="1">
        <v>40.125</v>
      </c>
      <c r="J623" s="10">
        <v>100</v>
      </c>
      <c r="L623" s="1">
        <f t="shared" si="9"/>
        <v>0</v>
      </c>
    </row>
    <row r="624" ht="48" customHeight="1" spans="1:12">
      <c r="A624" t="s">
        <v>12</v>
      </c>
      <c r="B624" s="7" t="s">
        <v>687</v>
      </c>
      <c r="C624" t="s">
        <v>688</v>
      </c>
      <c r="E624" t="s">
        <v>696</v>
      </c>
      <c r="F624" t="s">
        <v>16</v>
      </c>
      <c r="G624" t="s">
        <v>43</v>
      </c>
      <c r="H624" s="1">
        <v>75</v>
      </c>
      <c r="I624" s="1">
        <v>40.125</v>
      </c>
      <c r="J624" s="10">
        <v>100</v>
      </c>
      <c r="L624" s="1">
        <f t="shared" si="9"/>
        <v>0</v>
      </c>
    </row>
    <row r="625" ht="48" customHeight="1" spans="1:12">
      <c r="A625" t="s">
        <v>12</v>
      </c>
      <c r="B625" s="7" t="s">
        <v>697</v>
      </c>
      <c r="C625" t="s">
        <v>698</v>
      </c>
      <c r="E625" t="s">
        <v>699</v>
      </c>
      <c r="F625" t="s">
        <v>16</v>
      </c>
      <c r="G625" t="s">
        <v>21</v>
      </c>
      <c r="H625" s="1">
        <v>75</v>
      </c>
      <c r="I625" s="1">
        <v>40.125</v>
      </c>
      <c r="J625" s="10">
        <v>1</v>
      </c>
      <c r="L625" s="1">
        <f t="shared" si="9"/>
        <v>0</v>
      </c>
    </row>
    <row r="626" ht="48" customHeight="1" spans="1:12">
      <c r="A626" t="s">
        <v>12</v>
      </c>
      <c r="B626" s="7" t="s">
        <v>697</v>
      </c>
      <c r="C626" t="s">
        <v>698</v>
      </c>
      <c r="E626" t="s">
        <v>700</v>
      </c>
      <c r="F626" t="s">
        <v>30</v>
      </c>
      <c r="G626" t="s">
        <v>17</v>
      </c>
      <c r="H626" s="1">
        <v>75</v>
      </c>
      <c r="I626" s="1">
        <v>40.125</v>
      </c>
      <c r="J626" s="10">
        <v>1</v>
      </c>
      <c r="L626" s="1">
        <f t="shared" si="9"/>
        <v>0</v>
      </c>
    </row>
    <row r="627" ht="48" customHeight="1" spans="1:12">
      <c r="A627" t="s">
        <v>12</v>
      </c>
      <c r="B627" s="7" t="s">
        <v>697</v>
      </c>
      <c r="C627" t="s">
        <v>698</v>
      </c>
      <c r="E627" t="s">
        <v>701</v>
      </c>
      <c r="F627" t="s">
        <v>30</v>
      </c>
      <c r="G627" t="s">
        <v>19</v>
      </c>
      <c r="H627" s="1">
        <v>75</v>
      </c>
      <c r="I627" s="1">
        <v>40.125</v>
      </c>
      <c r="J627" s="10">
        <v>2</v>
      </c>
      <c r="L627" s="1">
        <f t="shared" si="9"/>
        <v>0</v>
      </c>
    </row>
    <row r="628" ht="48" customHeight="1" spans="1:12">
      <c r="A628" t="s">
        <v>12</v>
      </c>
      <c r="B628" s="7" t="s">
        <v>702</v>
      </c>
      <c r="C628" t="s">
        <v>703</v>
      </c>
      <c r="E628" t="s">
        <v>704</v>
      </c>
      <c r="F628" t="s">
        <v>16</v>
      </c>
      <c r="G628" t="s">
        <v>17</v>
      </c>
      <c r="H628" s="1">
        <v>90</v>
      </c>
      <c r="I628" s="1">
        <v>47.85</v>
      </c>
      <c r="J628" s="10">
        <v>100</v>
      </c>
      <c r="L628" s="1">
        <f t="shared" si="9"/>
        <v>0</v>
      </c>
    </row>
    <row r="629" ht="48" customHeight="1" spans="1:12">
      <c r="A629" t="s">
        <v>12</v>
      </c>
      <c r="B629" s="7" t="s">
        <v>702</v>
      </c>
      <c r="C629" t="s">
        <v>703</v>
      </c>
      <c r="E629" t="s">
        <v>705</v>
      </c>
      <c r="F629" t="s">
        <v>16</v>
      </c>
      <c r="G629" t="s">
        <v>19</v>
      </c>
      <c r="H629" s="1">
        <v>90</v>
      </c>
      <c r="I629" s="1">
        <v>47.85</v>
      </c>
      <c r="J629" s="10">
        <v>62</v>
      </c>
      <c r="L629" s="1">
        <f t="shared" si="9"/>
        <v>0</v>
      </c>
    </row>
    <row r="630" ht="48" customHeight="1" spans="1:12">
      <c r="A630" t="s">
        <v>12</v>
      </c>
      <c r="B630" s="7" t="s">
        <v>702</v>
      </c>
      <c r="C630" t="s">
        <v>703</v>
      </c>
      <c r="E630" t="s">
        <v>706</v>
      </c>
      <c r="F630" t="s">
        <v>16</v>
      </c>
      <c r="G630" t="s">
        <v>21</v>
      </c>
      <c r="H630" s="1">
        <v>90</v>
      </c>
      <c r="I630" s="1">
        <v>47.85</v>
      </c>
      <c r="J630" s="10">
        <v>57</v>
      </c>
      <c r="L630" s="1">
        <f t="shared" si="9"/>
        <v>0</v>
      </c>
    </row>
    <row r="631" ht="48" customHeight="1" spans="1:12">
      <c r="A631" t="s">
        <v>12</v>
      </c>
      <c r="B631" s="7" t="s">
        <v>702</v>
      </c>
      <c r="C631" t="s">
        <v>703</v>
      </c>
      <c r="E631" t="s">
        <v>707</v>
      </c>
      <c r="F631" t="s">
        <v>16</v>
      </c>
      <c r="G631" t="s">
        <v>23</v>
      </c>
      <c r="H631" s="1">
        <v>90</v>
      </c>
      <c r="I631" s="1">
        <v>47.85</v>
      </c>
      <c r="J631" s="10">
        <v>80</v>
      </c>
      <c r="L631" s="1">
        <f t="shared" si="9"/>
        <v>0</v>
      </c>
    </row>
    <row r="632" ht="48" customHeight="1" spans="1:12">
      <c r="A632" t="s">
        <v>12</v>
      </c>
      <c r="B632" s="7" t="s">
        <v>702</v>
      </c>
      <c r="C632" t="s">
        <v>703</v>
      </c>
      <c r="E632" t="s">
        <v>708</v>
      </c>
      <c r="F632" t="s">
        <v>16</v>
      </c>
      <c r="G632" t="s">
        <v>25</v>
      </c>
      <c r="H632" s="1">
        <v>90</v>
      </c>
      <c r="I632" s="1">
        <v>47.85</v>
      </c>
      <c r="J632" s="10">
        <v>58</v>
      </c>
      <c r="L632" s="1">
        <f t="shared" si="9"/>
        <v>0</v>
      </c>
    </row>
    <row r="633" ht="48" customHeight="1" spans="1:12">
      <c r="A633" t="s">
        <v>12</v>
      </c>
      <c r="B633" s="7" t="s">
        <v>702</v>
      </c>
      <c r="C633" t="s">
        <v>703</v>
      </c>
      <c r="E633" t="s">
        <v>709</v>
      </c>
      <c r="F633" t="s">
        <v>16</v>
      </c>
      <c r="G633" t="s">
        <v>27</v>
      </c>
      <c r="H633" s="1">
        <v>90</v>
      </c>
      <c r="I633" s="1">
        <v>47.85</v>
      </c>
      <c r="J633" s="10">
        <v>1</v>
      </c>
      <c r="L633" s="1">
        <f t="shared" si="9"/>
        <v>0</v>
      </c>
    </row>
    <row r="634" ht="48" customHeight="1" spans="1:12">
      <c r="A634" t="s">
        <v>12</v>
      </c>
      <c r="B634" s="7" t="s">
        <v>710</v>
      </c>
      <c r="C634" t="s">
        <v>711</v>
      </c>
      <c r="E634" t="s">
        <v>712</v>
      </c>
      <c r="F634" t="s">
        <v>16</v>
      </c>
      <c r="G634" t="s">
        <v>17</v>
      </c>
      <c r="H634" s="1">
        <v>75</v>
      </c>
      <c r="I634" s="1">
        <v>40.125</v>
      </c>
      <c r="J634" s="10">
        <v>100</v>
      </c>
      <c r="L634" s="1">
        <f t="shared" si="9"/>
        <v>0</v>
      </c>
    </row>
    <row r="635" ht="48" customHeight="1" spans="1:12">
      <c r="A635" t="s">
        <v>12</v>
      </c>
      <c r="B635" s="7" t="s">
        <v>710</v>
      </c>
      <c r="C635" t="s">
        <v>711</v>
      </c>
      <c r="E635" t="s">
        <v>713</v>
      </c>
      <c r="F635" t="s">
        <v>16</v>
      </c>
      <c r="G635" t="s">
        <v>19</v>
      </c>
      <c r="H635" s="1">
        <v>75</v>
      </c>
      <c r="I635" s="1">
        <v>40.125</v>
      </c>
      <c r="J635" s="10">
        <v>100</v>
      </c>
      <c r="L635" s="1">
        <f t="shared" si="9"/>
        <v>0</v>
      </c>
    </row>
    <row r="636" ht="48" customHeight="1" spans="1:12">
      <c r="A636" t="s">
        <v>12</v>
      </c>
      <c r="B636" s="7" t="s">
        <v>710</v>
      </c>
      <c r="C636" t="s">
        <v>711</v>
      </c>
      <c r="E636" t="s">
        <v>714</v>
      </c>
      <c r="F636" t="s">
        <v>16</v>
      </c>
      <c r="G636" t="s">
        <v>21</v>
      </c>
      <c r="H636" s="1">
        <v>75</v>
      </c>
      <c r="I636" s="1">
        <v>40.125</v>
      </c>
      <c r="J636" s="10">
        <v>100</v>
      </c>
      <c r="L636" s="1">
        <f t="shared" si="9"/>
        <v>0</v>
      </c>
    </row>
    <row r="637" ht="48" customHeight="1" spans="1:12">
      <c r="A637" t="s">
        <v>12</v>
      </c>
      <c r="B637" s="7" t="s">
        <v>710</v>
      </c>
      <c r="C637" t="s">
        <v>711</v>
      </c>
      <c r="E637" t="s">
        <v>715</v>
      </c>
      <c r="F637" t="s">
        <v>16</v>
      </c>
      <c r="G637" t="s">
        <v>23</v>
      </c>
      <c r="H637" s="1">
        <v>75</v>
      </c>
      <c r="I637" s="1">
        <v>40.125</v>
      </c>
      <c r="J637" s="10">
        <v>100</v>
      </c>
      <c r="L637" s="1">
        <f t="shared" si="9"/>
        <v>0</v>
      </c>
    </row>
    <row r="638" ht="48" customHeight="1" spans="1:12">
      <c r="A638" t="s">
        <v>12</v>
      </c>
      <c r="B638" s="7" t="s">
        <v>710</v>
      </c>
      <c r="C638" t="s">
        <v>711</v>
      </c>
      <c r="E638" t="s">
        <v>716</v>
      </c>
      <c r="F638" t="s">
        <v>16</v>
      </c>
      <c r="G638" t="s">
        <v>25</v>
      </c>
      <c r="H638" s="1">
        <v>75</v>
      </c>
      <c r="I638" s="1">
        <v>40.125</v>
      </c>
      <c r="J638" s="10">
        <v>100</v>
      </c>
      <c r="L638" s="1">
        <f t="shared" si="9"/>
        <v>0</v>
      </c>
    </row>
    <row r="639" ht="48" customHeight="1" spans="1:12">
      <c r="A639" t="s">
        <v>12</v>
      </c>
      <c r="B639" s="7" t="s">
        <v>710</v>
      </c>
      <c r="C639" t="s">
        <v>711</v>
      </c>
      <c r="E639" t="s">
        <v>717</v>
      </c>
      <c r="F639" t="s">
        <v>16</v>
      </c>
      <c r="G639" t="s">
        <v>27</v>
      </c>
      <c r="H639" s="1">
        <v>75</v>
      </c>
      <c r="I639" s="1">
        <v>40.125</v>
      </c>
      <c r="J639" s="10">
        <v>100</v>
      </c>
      <c r="L639" s="1">
        <f t="shared" si="9"/>
        <v>0</v>
      </c>
    </row>
    <row r="640" ht="48" customHeight="1" spans="1:12">
      <c r="A640" t="s">
        <v>12</v>
      </c>
      <c r="B640" s="7" t="s">
        <v>710</v>
      </c>
      <c r="C640" t="s">
        <v>711</v>
      </c>
      <c r="E640" t="s">
        <v>718</v>
      </c>
      <c r="F640" t="s">
        <v>16</v>
      </c>
      <c r="G640" t="s">
        <v>29</v>
      </c>
      <c r="H640" s="1">
        <v>75</v>
      </c>
      <c r="I640" s="1">
        <v>40.125</v>
      </c>
      <c r="J640" s="10">
        <v>44</v>
      </c>
      <c r="L640" s="1">
        <f t="shared" si="9"/>
        <v>0</v>
      </c>
    </row>
    <row r="641" ht="48" customHeight="1" spans="1:12">
      <c r="A641" t="s">
        <v>12</v>
      </c>
      <c r="B641" s="7" t="s">
        <v>710</v>
      </c>
      <c r="C641" t="s">
        <v>711</v>
      </c>
      <c r="E641" t="s">
        <v>719</v>
      </c>
      <c r="F641" t="s">
        <v>16</v>
      </c>
      <c r="G641" t="s">
        <v>43</v>
      </c>
      <c r="H641" s="1">
        <v>75</v>
      </c>
      <c r="I641" s="1">
        <v>40.125</v>
      </c>
      <c r="J641" s="10">
        <v>32</v>
      </c>
      <c r="L641" s="1">
        <f t="shared" si="9"/>
        <v>0</v>
      </c>
    </row>
    <row r="642" ht="48" customHeight="1" spans="1:12">
      <c r="A642" t="s">
        <v>12</v>
      </c>
      <c r="B642" s="7" t="s">
        <v>710</v>
      </c>
      <c r="C642" t="s">
        <v>711</v>
      </c>
      <c r="E642" t="s">
        <v>718</v>
      </c>
      <c r="F642" t="s">
        <v>139</v>
      </c>
      <c r="G642" t="s">
        <v>29</v>
      </c>
      <c r="H642" s="1">
        <v>75</v>
      </c>
      <c r="I642" s="1">
        <v>40.125</v>
      </c>
      <c r="J642" s="10">
        <v>56</v>
      </c>
      <c r="L642" s="1">
        <f t="shared" si="9"/>
        <v>0</v>
      </c>
    </row>
    <row r="643" ht="48" customHeight="1" spans="1:12">
      <c r="A643" t="s">
        <v>12</v>
      </c>
      <c r="B643" s="7" t="s">
        <v>710</v>
      </c>
      <c r="C643" t="s">
        <v>711</v>
      </c>
      <c r="E643" t="s">
        <v>719</v>
      </c>
      <c r="F643" t="s">
        <v>139</v>
      </c>
      <c r="G643" t="s">
        <v>43</v>
      </c>
      <c r="H643" s="1">
        <v>75</v>
      </c>
      <c r="I643" s="1">
        <v>40.125</v>
      </c>
      <c r="J643" s="10">
        <v>68</v>
      </c>
      <c r="L643" s="1">
        <f t="shared" ref="L643:L706" si="10">I643*K643</f>
        <v>0</v>
      </c>
    </row>
    <row r="644" ht="48" customHeight="1" spans="1:12">
      <c r="A644" t="s">
        <v>12</v>
      </c>
      <c r="B644" s="7" t="s">
        <v>720</v>
      </c>
      <c r="C644" t="s">
        <v>721</v>
      </c>
      <c r="E644" t="s">
        <v>722</v>
      </c>
      <c r="F644" t="s">
        <v>16</v>
      </c>
      <c r="G644" t="s">
        <v>17</v>
      </c>
      <c r="H644" s="1">
        <v>80</v>
      </c>
      <c r="I644" s="1">
        <v>42.7</v>
      </c>
      <c r="J644" s="10">
        <v>2</v>
      </c>
      <c r="L644" s="1">
        <f t="shared" si="10"/>
        <v>0</v>
      </c>
    </row>
    <row r="645" ht="48" customHeight="1" spans="1:12">
      <c r="A645" t="s">
        <v>12</v>
      </c>
      <c r="B645" s="7" t="s">
        <v>720</v>
      </c>
      <c r="C645" t="s">
        <v>721</v>
      </c>
      <c r="E645" t="s">
        <v>723</v>
      </c>
      <c r="F645" t="s">
        <v>16</v>
      </c>
      <c r="G645" t="s">
        <v>19</v>
      </c>
      <c r="H645" s="1">
        <v>80</v>
      </c>
      <c r="I645" s="1">
        <v>42.7</v>
      </c>
      <c r="J645" s="10">
        <v>8</v>
      </c>
      <c r="L645" s="1">
        <f t="shared" si="10"/>
        <v>0</v>
      </c>
    </row>
    <row r="646" ht="48" customHeight="1" spans="1:12">
      <c r="A646" t="s">
        <v>12</v>
      </c>
      <c r="B646" s="7" t="s">
        <v>720</v>
      </c>
      <c r="C646" t="s">
        <v>721</v>
      </c>
      <c r="E646" t="s">
        <v>724</v>
      </c>
      <c r="F646" t="s">
        <v>16</v>
      </c>
      <c r="G646" t="s">
        <v>27</v>
      </c>
      <c r="H646" s="1">
        <v>80</v>
      </c>
      <c r="I646" s="1">
        <v>42.7</v>
      </c>
      <c r="J646" s="10">
        <v>7</v>
      </c>
      <c r="L646" s="1">
        <f t="shared" si="10"/>
        <v>0</v>
      </c>
    </row>
    <row r="647" ht="48" customHeight="1" spans="1:12">
      <c r="A647" t="s">
        <v>12</v>
      </c>
      <c r="B647" s="7" t="s">
        <v>720</v>
      </c>
      <c r="C647" t="s">
        <v>721</v>
      </c>
      <c r="E647" t="s">
        <v>725</v>
      </c>
      <c r="F647" t="s">
        <v>16</v>
      </c>
      <c r="G647" t="s">
        <v>29</v>
      </c>
      <c r="H647" s="1">
        <v>80</v>
      </c>
      <c r="I647" s="1">
        <v>42.7</v>
      </c>
      <c r="J647" s="10">
        <v>2</v>
      </c>
      <c r="L647" s="1">
        <f t="shared" si="10"/>
        <v>0</v>
      </c>
    </row>
    <row r="648" ht="48" customHeight="1" spans="1:12">
      <c r="A648" t="s">
        <v>12</v>
      </c>
      <c r="B648" s="7" t="s">
        <v>720</v>
      </c>
      <c r="C648" t="s">
        <v>721</v>
      </c>
      <c r="E648" t="s">
        <v>722</v>
      </c>
      <c r="F648" t="s">
        <v>35</v>
      </c>
      <c r="G648" t="s">
        <v>17</v>
      </c>
      <c r="H648" s="1">
        <v>80</v>
      </c>
      <c r="I648" s="1">
        <v>42.7</v>
      </c>
      <c r="J648" s="10">
        <v>31</v>
      </c>
      <c r="L648" s="1">
        <f t="shared" si="10"/>
        <v>0</v>
      </c>
    </row>
    <row r="649" ht="48" customHeight="1" spans="1:12">
      <c r="A649" t="s">
        <v>12</v>
      </c>
      <c r="B649" s="7" t="s">
        <v>720</v>
      </c>
      <c r="C649" t="s">
        <v>721</v>
      </c>
      <c r="E649" t="s">
        <v>723</v>
      </c>
      <c r="F649" t="s">
        <v>35</v>
      </c>
      <c r="G649" t="s">
        <v>19</v>
      </c>
      <c r="H649" s="1">
        <v>80</v>
      </c>
      <c r="I649" s="1">
        <v>42.7</v>
      </c>
      <c r="J649" s="10">
        <v>6</v>
      </c>
      <c r="L649" s="1">
        <f t="shared" si="10"/>
        <v>0</v>
      </c>
    </row>
    <row r="650" ht="48" customHeight="1" spans="1:12">
      <c r="A650" t="s">
        <v>12</v>
      </c>
      <c r="B650" s="7" t="s">
        <v>720</v>
      </c>
      <c r="C650" t="s">
        <v>721</v>
      </c>
      <c r="E650" t="s">
        <v>725</v>
      </c>
      <c r="F650" t="s">
        <v>35</v>
      </c>
      <c r="G650" t="s">
        <v>29</v>
      </c>
      <c r="H650" s="1">
        <v>80</v>
      </c>
      <c r="I650" s="1">
        <v>42.7</v>
      </c>
      <c r="J650" s="10">
        <v>1</v>
      </c>
      <c r="L650" s="1">
        <f t="shared" si="10"/>
        <v>0</v>
      </c>
    </row>
    <row r="651" ht="48" customHeight="1" spans="1:12">
      <c r="A651" t="s">
        <v>12</v>
      </c>
      <c r="B651" s="7" t="s">
        <v>726</v>
      </c>
      <c r="C651" t="s">
        <v>727</v>
      </c>
      <c r="E651" t="s">
        <v>728</v>
      </c>
      <c r="F651" t="s">
        <v>16</v>
      </c>
      <c r="G651" t="s">
        <v>17</v>
      </c>
      <c r="H651" s="1">
        <v>80</v>
      </c>
      <c r="I651" s="1">
        <v>42.7</v>
      </c>
      <c r="J651" s="10">
        <v>100</v>
      </c>
      <c r="L651" s="1">
        <f t="shared" si="10"/>
        <v>0</v>
      </c>
    </row>
    <row r="652" ht="48" customHeight="1" spans="1:12">
      <c r="A652" t="s">
        <v>12</v>
      </c>
      <c r="B652" s="7" t="s">
        <v>726</v>
      </c>
      <c r="C652" t="s">
        <v>727</v>
      </c>
      <c r="E652" t="s">
        <v>729</v>
      </c>
      <c r="F652" t="s">
        <v>16</v>
      </c>
      <c r="G652" t="s">
        <v>19</v>
      </c>
      <c r="H652" s="1">
        <v>80</v>
      </c>
      <c r="I652" s="1">
        <v>42.7</v>
      </c>
      <c r="J652" s="10">
        <v>100</v>
      </c>
      <c r="L652" s="1">
        <f t="shared" si="10"/>
        <v>0</v>
      </c>
    </row>
    <row r="653" ht="48" customHeight="1" spans="1:12">
      <c r="A653" t="s">
        <v>12</v>
      </c>
      <c r="B653" s="7" t="s">
        <v>726</v>
      </c>
      <c r="C653" t="s">
        <v>727</v>
      </c>
      <c r="E653" t="s">
        <v>730</v>
      </c>
      <c r="F653" t="s">
        <v>16</v>
      </c>
      <c r="G653" t="s">
        <v>21</v>
      </c>
      <c r="H653" s="1">
        <v>80</v>
      </c>
      <c r="I653" s="1">
        <v>42.7</v>
      </c>
      <c r="J653" s="10">
        <v>100</v>
      </c>
      <c r="L653" s="1">
        <f t="shared" si="10"/>
        <v>0</v>
      </c>
    </row>
    <row r="654" ht="48" customHeight="1" spans="1:12">
      <c r="A654" t="s">
        <v>12</v>
      </c>
      <c r="B654" s="7" t="s">
        <v>726</v>
      </c>
      <c r="C654" t="s">
        <v>727</v>
      </c>
      <c r="E654" t="s">
        <v>731</v>
      </c>
      <c r="F654" t="s">
        <v>16</v>
      </c>
      <c r="G654" t="s">
        <v>23</v>
      </c>
      <c r="H654" s="1">
        <v>80</v>
      </c>
      <c r="I654" s="1">
        <v>42.7</v>
      </c>
      <c r="J654" s="10">
        <v>100</v>
      </c>
      <c r="L654" s="1">
        <f t="shared" si="10"/>
        <v>0</v>
      </c>
    </row>
    <row r="655" ht="48" customHeight="1" spans="1:12">
      <c r="A655" t="s">
        <v>12</v>
      </c>
      <c r="B655" s="7" t="s">
        <v>726</v>
      </c>
      <c r="C655" t="s">
        <v>727</v>
      </c>
      <c r="E655" t="s">
        <v>732</v>
      </c>
      <c r="F655" t="s">
        <v>16</v>
      </c>
      <c r="G655" t="s">
        <v>25</v>
      </c>
      <c r="H655" s="1">
        <v>80</v>
      </c>
      <c r="I655" s="1">
        <v>42.7</v>
      </c>
      <c r="J655" s="10">
        <v>100</v>
      </c>
      <c r="L655" s="1">
        <f t="shared" si="10"/>
        <v>0</v>
      </c>
    </row>
    <row r="656" ht="48" customHeight="1" spans="1:12">
      <c r="A656" t="s">
        <v>12</v>
      </c>
      <c r="B656" s="7" t="s">
        <v>726</v>
      </c>
      <c r="C656" t="s">
        <v>727</v>
      </c>
      <c r="E656" t="s">
        <v>733</v>
      </c>
      <c r="F656" t="s">
        <v>16</v>
      </c>
      <c r="G656" t="s">
        <v>27</v>
      </c>
      <c r="H656" s="1">
        <v>80</v>
      </c>
      <c r="I656" s="1">
        <v>42.7</v>
      </c>
      <c r="J656" s="10">
        <v>100</v>
      </c>
      <c r="L656" s="1">
        <f t="shared" si="10"/>
        <v>0</v>
      </c>
    </row>
    <row r="657" ht="48" customHeight="1" spans="1:12">
      <c r="A657" t="s">
        <v>12</v>
      </c>
      <c r="B657" s="7" t="s">
        <v>734</v>
      </c>
      <c r="C657" t="s">
        <v>735</v>
      </c>
      <c r="E657" t="s">
        <v>736</v>
      </c>
      <c r="F657" t="s">
        <v>16</v>
      </c>
      <c r="G657" t="s">
        <v>21</v>
      </c>
      <c r="H657" s="1">
        <v>80</v>
      </c>
      <c r="I657" s="1">
        <v>42.7</v>
      </c>
      <c r="J657" s="10">
        <v>1</v>
      </c>
      <c r="L657" s="1">
        <f t="shared" si="10"/>
        <v>0</v>
      </c>
    </row>
    <row r="658" ht="48" customHeight="1" spans="1:12">
      <c r="A658" t="s">
        <v>12</v>
      </c>
      <c r="B658" s="7" t="s">
        <v>734</v>
      </c>
      <c r="C658" t="s">
        <v>735</v>
      </c>
      <c r="E658" t="s">
        <v>737</v>
      </c>
      <c r="F658" t="s">
        <v>16</v>
      </c>
      <c r="G658" t="s">
        <v>27</v>
      </c>
      <c r="H658" s="1">
        <v>80</v>
      </c>
      <c r="I658" s="1">
        <v>42.7</v>
      </c>
      <c r="J658" s="10">
        <v>1</v>
      </c>
      <c r="L658" s="1">
        <f t="shared" si="10"/>
        <v>0</v>
      </c>
    </row>
    <row r="659" ht="48" customHeight="1" spans="1:12">
      <c r="A659" t="s">
        <v>12</v>
      </c>
      <c r="B659" s="7" t="s">
        <v>734</v>
      </c>
      <c r="C659" t="s">
        <v>735</v>
      </c>
      <c r="E659" t="s">
        <v>738</v>
      </c>
      <c r="F659" t="s">
        <v>30</v>
      </c>
      <c r="G659" t="s">
        <v>25</v>
      </c>
      <c r="H659" s="1">
        <v>80</v>
      </c>
      <c r="I659" s="1">
        <v>42.7</v>
      </c>
      <c r="J659" s="10">
        <v>1</v>
      </c>
      <c r="L659" s="1">
        <f t="shared" si="10"/>
        <v>0</v>
      </c>
    </row>
    <row r="660" ht="48" customHeight="1" spans="1:12">
      <c r="A660" t="s">
        <v>12</v>
      </c>
      <c r="B660" s="7" t="s">
        <v>739</v>
      </c>
      <c r="C660" t="s">
        <v>740</v>
      </c>
      <c r="E660" t="s">
        <v>741</v>
      </c>
      <c r="F660" t="s">
        <v>16</v>
      </c>
      <c r="G660" t="s">
        <v>17</v>
      </c>
      <c r="H660" s="1">
        <v>70</v>
      </c>
      <c r="I660" s="1">
        <v>37.55</v>
      </c>
      <c r="J660" s="10">
        <v>98</v>
      </c>
      <c r="L660" s="1">
        <f t="shared" si="10"/>
        <v>0</v>
      </c>
    </row>
    <row r="661" ht="48" customHeight="1" spans="1:12">
      <c r="A661" t="s">
        <v>12</v>
      </c>
      <c r="B661" s="7" t="s">
        <v>739</v>
      </c>
      <c r="C661" t="s">
        <v>740</v>
      </c>
      <c r="E661" t="s">
        <v>742</v>
      </c>
      <c r="F661" t="s">
        <v>16</v>
      </c>
      <c r="G661" t="s">
        <v>19</v>
      </c>
      <c r="H661" s="1">
        <v>70</v>
      </c>
      <c r="I661" s="1">
        <v>37.55</v>
      </c>
      <c r="J661" s="10">
        <v>100</v>
      </c>
      <c r="L661" s="1">
        <f t="shared" si="10"/>
        <v>0</v>
      </c>
    </row>
    <row r="662" ht="48" customHeight="1" spans="1:12">
      <c r="A662" t="s">
        <v>12</v>
      </c>
      <c r="B662" s="7" t="s">
        <v>739</v>
      </c>
      <c r="C662" t="s">
        <v>740</v>
      </c>
      <c r="E662" t="s">
        <v>743</v>
      </c>
      <c r="F662" t="s">
        <v>16</v>
      </c>
      <c r="G662" t="s">
        <v>21</v>
      </c>
      <c r="H662" s="1">
        <v>70</v>
      </c>
      <c r="I662" s="1">
        <v>37.55</v>
      </c>
      <c r="J662" s="10">
        <v>100</v>
      </c>
      <c r="L662" s="1">
        <f t="shared" si="10"/>
        <v>0</v>
      </c>
    </row>
    <row r="663" ht="48" customHeight="1" spans="1:12">
      <c r="A663" t="s">
        <v>12</v>
      </c>
      <c r="B663" s="7" t="s">
        <v>739</v>
      </c>
      <c r="C663" t="s">
        <v>740</v>
      </c>
      <c r="E663" t="s">
        <v>744</v>
      </c>
      <c r="F663" t="s">
        <v>16</v>
      </c>
      <c r="G663" t="s">
        <v>23</v>
      </c>
      <c r="H663" s="1">
        <v>70</v>
      </c>
      <c r="I663" s="1">
        <v>37.55</v>
      </c>
      <c r="J663" s="10">
        <v>100</v>
      </c>
      <c r="L663" s="1">
        <f t="shared" si="10"/>
        <v>0</v>
      </c>
    </row>
    <row r="664" ht="48" customHeight="1" spans="1:12">
      <c r="A664" t="s">
        <v>12</v>
      </c>
      <c r="B664" s="7" t="s">
        <v>739</v>
      </c>
      <c r="C664" t="s">
        <v>740</v>
      </c>
      <c r="E664" t="s">
        <v>745</v>
      </c>
      <c r="F664" t="s">
        <v>16</v>
      </c>
      <c r="G664" t="s">
        <v>25</v>
      </c>
      <c r="H664" s="1">
        <v>70</v>
      </c>
      <c r="I664" s="1">
        <v>37.55</v>
      </c>
      <c r="J664" s="10">
        <v>100</v>
      </c>
      <c r="L664" s="1">
        <f t="shared" si="10"/>
        <v>0</v>
      </c>
    </row>
    <row r="665" ht="48" customHeight="1" spans="1:12">
      <c r="A665" t="s">
        <v>12</v>
      </c>
      <c r="B665" s="7" t="s">
        <v>739</v>
      </c>
      <c r="C665" t="s">
        <v>740</v>
      </c>
      <c r="E665" t="s">
        <v>746</v>
      </c>
      <c r="F665" t="s">
        <v>16</v>
      </c>
      <c r="G665" t="s">
        <v>27</v>
      </c>
      <c r="H665" s="1">
        <v>70</v>
      </c>
      <c r="I665" s="1">
        <v>37.55</v>
      </c>
      <c r="J665" s="10">
        <v>100</v>
      </c>
      <c r="L665" s="1">
        <f t="shared" si="10"/>
        <v>0</v>
      </c>
    </row>
    <row r="666" ht="48" customHeight="1" spans="1:12">
      <c r="A666" t="s">
        <v>12</v>
      </c>
      <c r="B666" s="7" t="s">
        <v>739</v>
      </c>
      <c r="C666" t="s">
        <v>740</v>
      </c>
      <c r="E666" t="s">
        <v>741</v>
      </c>
      <c r="F666" t="s">
        <v>747</v>
      </c>
      <c r="G666" t="s">
        <v>17</v>
      </c>
      <c r="H666" s="1">
        <v>70</v>
      </c>
      <c r="I666" s="1">
        <v>37.55</v>
      </c>
      <c r="J666" s="10">
        <v>2</v>
      </c>
      <c r="L666" s="1">
        <f t="shared" si="10"/>
        <v>0</v>
      </c>
    </row>
    <row r="667" ht="48" customHeight="1" spans="1:12">
      <c r="A667" t="s">
        <v>12</v>
      </c>
      <c r="B667" s="7" t="s">
        <v>739</v>
      </c>
      <c r="C667" t="s">
        <v>740</v>
      </c>
      <c r="E667" t="s">
        <v>748</v>
      </c>
      <c r="F667" t="s">
        <v>747</v>
      </c>
      <c r="G667" t="s">
        <v>29</v>
      </c>
      <c r="H667" s="1">
        <v>70</v>
      </c>
      <c r="I667" s="1">
        <v>37.55</v>
      </c>
      <c r="J667" s="10">
        <v>100</v>
      </c>
      <c r="L667" s="1">
        <f t="shared" si="10"/>
        <v>0</v>
      </c>
    </row>
    <row r="668" ht="48" customHeight="1" spans="1:12">
      <c r="A668" t="s">
        <v>12</v>
      </c>
      <c r="B668" s="7" t="s">
        <v>739</v>
      </c>
      <c r="C668" t="s">
        <v>740</v>
      </c>
      <c r="E668" t="s">
        <v>749</v>
      </c>
      <c r="F668" t="s">
        <v>747</v>
      </c>
      <c r="G668" t="s">
        <v>43</v>
      </c>
      <c r="H668" s="1">
        <v>70</v>
      </c>
      <c r="I668" s="1">
        <v>37.55</v>
      </c>
      <c r="J668" s="10">
        <v>100</v>
      </c>
      <c r="L668" s="1">
        <f t="shared" si="10"/>
        <v>0</v>
      </c>
    </row>
    <row r="669" ht="48" customHeight="1" spans="1:12">
      <c r="A669" t="s">
        <v>12</v>
      </c>
      <c r="B669" s="7" t="s">
        <v>750</v>
      </c>
      <c r="C669" t="s">
        <v>751</v>
      </c>
      <c r="E669" t="s">
        <v>752</v>
      </c>
      <c r="F669" t="s">
        <v>16</v>
      </c>
      <c r="G669" t="s">
        <v>17</v>
      </c>
      <c r="H669" s="1">
        <v>70</v>
      </c>
      <c r="I669" s="1">
        <v>37.55</v>
      </c>
      <c r="J669" s="10">
        <v>1</v>
      </c>
      <c r="L669" s="1">
        <f t="shared" si="10"/>
        <v>0</v>
      </c>
    </row>
    <row r="670" ht="48" customHeight="1" spans="1:12">
      <c r="A670" t="s">
        <v>12</v>
      </c>
      <c r="B670" s="7" t="s">
        <v>750</v>
      </c>
      <c r="C670" t="s">
        <v>751</v>
      </c>
      <c r="E670" t="s">
        <v>753</v>
      </c>
      <c r="F670" t="s">
        <v>16</v>
      </c>
      <c r="G670" t="s">
        <v>21</v>
      </c>
      <c r="H670" s="1">
        <v>70</v>
      </c>
      <c r="I670" s="1">
        <v>37.55</v>
      </c>
      <c r="J670" s="10">
        <v>5</v>
      </c>
      <c r="L670" s="1">
        <f t="shared" si="10"/>
        <v>0</v>
      </c>
    </row>
    <row r="671" ht="48" customHeight="1" spans="1:12">
      <c r="A671" t="s">
        <v>12</v>
      </c>
      <c r="B671" s="7" t="s">
        <v>750</v>
      </c>
      <c r="C671" t="s">
        <v>751</v>
      </c>
      <c r="E671" t="s">
        <v>754</v>
      </c>
      <c r="F671" t="s">
        <v>16</v>
      </c>
      <c r="G671" t="s">
        <v>23</v>
      </c>
      <c r="H671" s="1">
        <v>70</v>
      </c>
      <c r="I671" s="1">
        <v>37.55</v>
      </c>
      <c r="J671" s="10">
        <v>4</v>
      </c>
      <c r="L671" s="1">
        <f t="shared" si="10"/>
        <v>0</v>
      </c>
    </row>
    <row r="672" ht="48" customHeight="1" spans="1:12">
      <c r="A672" t="s">
        <v>12</v>
      </c>
      <c r="B672" s="7" t="s">
        <v>750</v>
      </c>
      <c r="C672" t="s">
        <v>751</v>
      </c>
      <c r="E672" t="s">
        <v>752</v>
      </c>
      <c r="F672" t="s">
        <v>141</v>
      </c>
      <c r="G672" t="s">
        <v>17</v>
      </c>
      <c r="H672" s="1">
        <v>70</v>
      </c>
      <c r="I672" s="1">
        <v>37.55</v>
      </c>
      <c r="J672" s="10">
        <v>20</v>
      </c>
      <c r="L672" s="1">
        <f t="shared" si="10"/>
        <v>0</v>
      </c>
    </row>
    <row r="673" ht="48" customHeight="1" spans="1:12">
      <c r="A673" t="s">
        <v>12</v>
      </c>
      <c r="B673" s="7" t="s">
        <v>750</v>
      </c>
      <c r="C673" t="s">
        <v>751</v>
      </c>
      <c r="E673" t="s">
        <v>755</v>
      </c>
      <c r="F673" t="s">
        <v>141</v>
      </c>
      <c r="G673" t="s">
        <v>19</v>
      </c>
      <c r="H673" s="1">
        <v>70</v>
      </c>
      <c r="I673" s="1">
        <v>37.55</v>
      </c>
      <c r="J673" s="10">
        <v>30</v>
      </c>
      <c r="L673" s="1">
        <f t="shared" si="10"/>
        <v>0</v>
      </c>
    </row>
    <row r="674" ht="48" customHeight="1" spans="1:12">
      <c r="A674" t="s">
        <v>12</v>
      </c>
      <c r="B674" s="7" t="s">
        <v>750</v>
      </c>
      <c r="C674" t="s">
        <v>751</v>
      </c>
      <c r="E674" t="s">
        <v>753</v>
      </c>
      <c r="F674" t="s">
        <v>141</v>
      </c>
      <c r="G674" t="s">
        <v>21</v>
      </c>
      <c r="H674" s="1">
        <v>70</v>
      </c>
      <c r="I674" s="1">
        <v>37.55</v>
      </c>
      <c r="J674" s="10">
        <v>40</v>
      </c>
      <c r="L674" s="1">
        <f t="shared" si="10"/>
        <v>0</v>
      </c>
    </row>
    <row r="675" ht="48" customHeight="1" spans="1:12">
      <c r="A675" t="s">
        <v>12</v>
      </c>
      <c r="B675" s="7" t="s">
        <v>750</v>
      </c>
      <c r="C675" t="s">
        <v>751</v>
      </c>
      <c r="E675" t="s">
        <v>754</v>
      </c>
      <c r="F675" t="s">
        <v>141</v>
      </c>
      <c r="G675" t="s">
        <v>23</v>
      </c>
      <c r="H675" s="1">
        <v>70</v>
      </c>
      <c r="I675" s="1">
        <v>37.55</v>
      </c>
      <c r="J675" s="10">
        <v>50</v>
      </c>
      <c r="L675" s="1">
        <f t="shared" si="10"/>
        <v>0</v>
      </c>
    </row>
    <row r="676" ht="48" customHeight="1" spans="1:12">
      <c r="A676" t="s">
        <v>12</v>
      </c>
      <c r="B676" s="7" t="s">
        <v>750</v>
      </c>
      <c r="C676" t="s">
        <v>751</v>
      </c>
      <c r="E676" t="s">
        <v>756</v>
      </c>
      <c r="F676" t="s">
        <v>141</v>
      </c>
      <c r="G676" t="s">
        <v>25</v>
      </c>
      <c r="H676" s="1">
        <v>70</v>
      </c>
      <c r="I676" s="1">
        <v>37.55</v>
      </c>
      <c r="J676" s="10">
        <v>80</v>
      </c>
      <c r="L676" s="1">
        <f t="shared" si="10"/>
        <v>0</v>
      </c>
    </row>
    <row r="677" ht="48" customHeight="1" spans="1:12">
      <c r="A677" t="s">
        <v>12</v>
      </c>
      <c r="B677" s="7" t="s">
        <v>750</v>
      </c>
      <c r="C677" t="s">
        <v>751</v>
      </c>
      <c r="E677" t="s">
        <v>757</v>
      </c>
      <c r="F677" t="s">
        <v>141</v>
      </c>
      <c r="G677" t="s">
        <v>27</v>
      </c>
      <c r="H677" s="1">
        <v>70</v>
      </c>
      <c r="I677" s="1">
        <v>37.55</v>
      </c>
      <c r="J677" s="10">
        <v>79</v>
      </c>
      <c r="L677" s="1">
        <f t="shared" si="10"/>
        <v>0</v>
      </c>
    </row>
    <row r="678" ht="48" customHeight="1" spans="1:12">
      <c r="A678" t="s">
        <v>12</v>
      </c>
      <c r="B678" s="7" t="s">
        <v>758</v>
      </c>
      <c r="C678" t="s">
        <v>759</v>
      </c>
      <c r="E678" t="s">
        <v>760</v>
      </c>
      <c r="F678" t="s">
        <v>16</v>
      </c>
      <c r="G678" t="s">
        <v>17</v>
      </c>
      <c r="H678" s="1">
        <v>70</v>
      </c>
      <c r="I678" s="1">
        <v>37.55</v>
      </c>
      <c r="J678" s="10">
        <v>100</v>
      </c>
      <c r="L678" s="1">
        <f t="shared" si="10"/>
        <v>0</v>
      </c>
    </row>
    <row r="679" ht="48" customHeight="1" spans="1:12">
      <c r="A679" t="s">
        <v>12</v>
      </c>
      <c r="B679" s="7" t="s">
        <v>758</v>
      </c>
      <c r="C679" t="s">
        <v>759</v>
      </c>
      <c r="E679" t="s">
        <v>761</v>
      </c>
      <c r="F679" t="s">
        <v>16</v>
      </c>
      <c r="G679" t="s">
        <v>19</v>
      </c>
      <c r="H679" s="1">
        <v>70</v>
      </c>
      <c r="I679" s="1">
        <v>37.55</v>
      </c>
      <c r="J679" s="10">
        <v>100</v>
      </c>
      <c r="L679" s="1">
        <f t="shared" si="10"/>
        <v>0</v>
      </c>
    </row>
    <row r="680" ht="48" customHeight="1" spans="1:12">
      <c r="A680" t="s">
        <v>12</v>
      </c>
      <c r="B680" s="7" t="s">
        <v>758</v>
      </c>
      <c r="C680" t="s">
        <v>759</v>
      </c>
      <c r="E680" t="s">
        <v>762</v>
      </c>
      <c r="F680" t="s">
        <v>16</v>
      </c>
      <c r="G680" t="s">
        <v>21</v>
      </c>
      <c r="H680" s="1">
        <v>70</v>
      </c>
      <c r="I680" s="1">
        <v>37.55</v>
      </c>
      <c r="J680" s="10">
        <v>100</v>
      </c>
      <c r="L680" s="1">
        <f t="shared" si="10"/>
        <v>0</v>
      </c>
    </row>
    <row r="681" ht="48" customHeight="1" spans="1:12">
      <c r="A681" t="s">
        <v>12</v>
      </c>
      <c r="B681" s="7" t="s">
        <v>758</v>
      </c>
      <c r="C681" t="s">
        <v>759</v>
      </c>
      <c r="E681" t="s">
        <v>763</v>
      </c>
      <c r="F681" t="s">
        <v>16</v>
      </c>
      <c r="G681" t="s">
        <v>23</v>
      </c>
      <c r="H681" s="1">
        <v>70</v>
      </c>
      <c r="I681" s="1">
        <v>37.55</v>
      </c>
      <c r="J681" s="10">
        <v>100</v>
      </c>
      <c r="L681" s="1">
        <f t="shared" si="10"/>
        <v>0</v>
      </c>
    </row>
    <row r="682" ht="48" customHeight="1" spans="1:12">
      <c r="A682" t="s">
        <v>12</v>
      </c>
      <c r="B682" s="7" t="s">
        <v>758</v>
      </c>
      <c r="C682" t="s">
        <v>759</v>
      </c>
      <c r="E682" t="s">
        <v>764</v>
      </c>
      <c r="F682" t="s">
        <v>16</v>
      </c>
      <c r="G682" t="s">
        <v>25</v>
      </c>
      <c r="H682" s="1">
        <v>70</v>
      </c>
      <c r="I682" s="1">
        <v>37.55</v>
      </c>
      <c r="J682" s="10">
        <v>100</v>
      </c>
      <c r="L682" s="1">
        <f t="shared" si="10"/>
        <v>0</v>
      </c>
    </row>
    <row r="683" ht="48" customHeight="1" spans="1:12">
      <c r="A683" t="s">
        <v>12</v>
      </c>
      <c r="B683" s="7" t="s">
        <v>758</v>
      </c>
      <c r="C683" t="s">
        <v>759</v>
      </c>
      <c r="E683" t="s">
        <v>765</v>
      </c>
      <c r="F683" t="s">
        <v>16</v>
      </c>
      <c r="G683" t="s">
        <v>27</v>
      </c>
      <c r="H683" s="1">
        <v>70</v>
      </c>
      <c r="I683" s="1">
        <v>37.55</v>
      </c>
      <c r="J683" s="10">
        <v>100</v>
      </c>
      <c r="L683" s="1">
        <f t="shared" si="10"/>
        <v>0</v>
      </c>
    </row>
    <row r="684" ht="48" customHeight="1" spans="1:12">
      <c r="A684" t="s">
        <v>12</v>
      </c>
      <c r="B684" s="7" t="s">
        <v>766</v>
      </c>
      <c r="C684" t="s">
        <v>767</v>
      </c>
      <c r="E684" t="s">
        <v>768</v>
      </c>
      <c r="F684" t="s">
        <v>16</v>
      </c>
      <c r="G684" t="s">
        <v>17</v>
      </c>
      <c r="H684" s="1">
        <v>70</v>
      </c>
      <c r="I684" s="1">
        <v>37.55</v>
      </c>
      <c r="J684" s="10">
        <v>7</v>
      </c>
      <c r="L684" s="1">
        <f t="shared" si="10"/>
        <v>0</v>
      </c>
    </row>
    <row r="685" ht="48" customHeight="1" spans="1:12">
      <c r="A685" t="s">
        <v>12</v>
      </c>
      <c r="B685" s="7" t="s">
        <v>766</v>
      </c>
      <c r="C685" t="s">
        <v>767</v>
      </c>
      <c r="E685" t="s">
        <v>769</v>
      </c>
      <c r="F685" t="s">
        <v>16</v>
      </c>
      <c r="G685" t="s">
        <v>19</v>
      </c>
      <c r="H685" s="1">
        <v>70</v>
      </c>
      <c r="I685" s="1">
        <v>37.55</v>
      </c>
      <c r="J685" s="10">
        <v>7</v>
      </c>
      <c r="L685" s="1">
        <f t="shared" si="10"/>
        <v>0</v>
      </c>
    </row>
    <row r="686" ht="48" customHeight="1" spans="1:12">
      <c r="A686" t="s">
        <v>12</v>
      </c>
      <c r="B686" s="7" t="s">
        <v>766</v>
      </c>
      <c r="C686" t="s">
        <v>767</v>
      </c>
      <c r="E686" t="s">
        <v>770</v>
      </c>
      <c r="F686" t="s">
        <v>16</v>
      </c>
      <c r="G686" t="s">
        <v>21</v>
      </c>
      <c r="H686" s="1">
        <v>70</v>
      </c>
      <c r="I686" s="1">
        <v>37.55</v>
      </c>
      <c r="J686" s="10">
        <v>16</v>
      </c>
      <c r="L686" s="1">
        <f t="shared" si="10"/>
        <v>0</v>
      </c>
    </row>
    <row r="687" ht="48" customHeight="1" spans="1:12">
      <c r="A687" t="s">
        <v>12</v>
      </c>
      <c r="B687" s="7" t="s">
        <v>766</v>
      </c>
      <c r="C687" t="s">
        <v>767</v>
      </c>
      <c r="E687" t="s">
        <v>771</v>
      </c>
      <c r="F687" t="s">
        <v>16</v>
      </c>
      <c r="G687" t="s">
        <v>23</v>
      </c>
      <c r="H687" s="1">
        <v>70</v>
      </c>
      <c r="I687" s="1">
        <v>37.55</v>
      </c>
      <c r="J687" s="10">
        <v>1</v>
      </c>
      <c r="L687" s="1">
        <f t="shared" si="10"/>
        <v>0</v>
      </c>
    </row>
    <row r="688" ht="48" customHeight="1" spans="1:12">
      <c r="A688" t="s">
        <v>12</v>
      </c>
      <c r="B688" s="7" t="s">
        <v>766</v>
      </c>
      <c r="C688" t="s">
        <v>767</v>
      </c>
      <c r="E688" t="s">
        <v>772</v>
      </c>
      <c r="F688" t="s">
        <v>16</v>
      </c>
      <c r="G688" t="s">
        <v>25</v>
      </c>
      <c r="H688" s="1">
        <v>70</v>
      </c>
      <c r="I688" s="1">
        <v>37.55</v>
      </c>
      <c r="J688" s="10">
        <v>16</v>
      </c>
      <c r="L688" s="1">
        <f t="shared" si="10"/>
        <v>0</v>
      </c>
    </row>
    <row r="689" ht="48" customHeight="1" spans="1:12">
      <c r="A689" t="s">
        <v>12</v>
      </c>
      <c r="B689" s="7" t="s">
        <v>773</v>
      </c>
      <c r="C689" t="s">
        <v>774</v>
      </c>
      <c r="E689" t="s">
        <v>775</v>
      </c>
      <c r="F689" t="s">
        <v>16</v>
      </c>
      <c r="G689" t="s">
        <v>23</v>
      </c>
      <c r="H689" s="1">
        <v>80</v>
      </c>
      <c r="I689" s="1">
        <v>42.7</v>
      </c>
      <c r="J689" s="10">
        <v>1</v>
      </c>
      <c r="L689" s="1">
        <f t="shared" si="10"/>
        <v>0</v>
      </c>
    </row>
    <row r="690" ht="48" customHeight="1" spans="1:12">
      <c r="A690" t="s">
        <v>12</v>
      </c>
      <c r="B690" s="7" t="s">
        <v>773</v>
      </c>
      <c r="C690" t="s">
        <v>774</v>
      </c>
      <c r="E690" t="s">
        <v>776</v>
      </c>
      <c r="F690" t="s">
        <v>16</v>
      </c>
      <c r="G690" t="s">
        <v>25</v>
      </c>
      <c r="H690" s="1">
        <v>80</v>
      </c>
      <c r="I690" s="1">
        <v>42.7</v>
      </c>
      <c r="J690" s="10">
        <v>4</v>
      </c>
      <c r="L690" s="1">
        <f t="shared" si="10"/>
        <v>0</v>
      </c>
    </row>
    <row r="691" ht="48" customHeight="1" spans="1:12">
      <c r="A691" t="s">
        <v>12</v>
      </c>
      <c r="B691" s="7" t="s">
        <v>777</v>
      </c>
      <c r="C691" t="s">
        <v>778</v>
      </c>
      <c r="E691" t="s">
        <v>779</v>
      </c>
      <c r="F691" t="s">
        <v>16</v>
      </c>
      <c r="G691" t="s">
        <v>19</v>
      </c>
      <c r="H691" s="1">
        <v>75</v>
      </c>
      <c r="I691" s="1">
        <v>40.125</v>
      </c>
      <c r="J691" s="10">
        <v>1</v>
      </c>
      <c r="L691" s="1">
        <f t="shared" si="10"/>
        <v>0</v>
      </c>
    </row>
    <row r="692" ht="48" customHeight="1" spans="1:12">
      <c r="A692" t="s">
        <v>12</v>
      </c>
      <c r="B692" s="7" t="s">
        <v>777</v>
      </c>
      <c r="C692" t="s">
        <v>778</v>
      </c>
      <c r="E692" t="s">
        <v>780</v>
      </c>
      <c r="F692" t="s">
        <v>16</v>
      </c>
      <c r="G692" t="s">
        <v>21</v>
      </c>
      <c r="H692" s="1">
        <v>75</v>
      </c>
      <c r="I692" s="1">
        <v>40.125</v>
      </c>
      <c r="J692" s="10">
        <v>1</v>
      </c>
      <c r="L692" s="1">
        <f t="shared" si="10"/>
        <v>0</v>
      </c>
    </row>
    <row r="693" ht="48" customHeight="1" spans="1:12">
      <c r="A693" t="s">
        <v>12</v>
      </c>
      <c r="B693" s="7" t="s">
        <v>777</v>
      </c>
      <c r="C693" t="s">
        <v>778</v>
      </c>
      <c r="E693" t="s">
        <v>781</v>
      </c>
      <c r="F693" t="s">
        <v>16</v>
      </c>
      <c r="G693" t="s">
        <v>23</v>
      </c>
      <c r="H693" s="1">
        <v>75</v>
      </c>
      <c r="I693" s="1">
        <v>40.125</v>
      </c>
      <c r="J693" s="10">
        <v>2</v>
      </c>
      <c r="L693" s="1">
        <f t="shared" si="10"/>
        <v>0</v>
      </c>
    </row>
    <row r="694" ht="48" customHeight="1" spans="1:12">
      <c r="A694" t="s">
        <v>12</v>
      </c>
      <c r="B694" s="7" t="s">
        <v>777</v>
      </c>
      <c r="C694" t="s">
        <v>778</v>
      </c>
      <c r="E694" t="s">
        <v>782</v>
      </c>
      <c r="F694" t="s">
        <v>16</v>
      </c>
      <c r="G694" t="s">
        <v>25</v>
      </c>
      <c r="H694" s="1">
        <v>75</v>
      </c>
      <c r="I694" s="1">
        <v>40.125</v>
      </c>
      <c r="J694" s="10">
        <v>3</v>
      </c>
      <c r="L694" s="1">
        <f t="shared" si="10"/>
        <v>0</v>
      </c>
    </row>
    <row r="695" ht="48" customHeight="1" spans="1:12">
      <c r="A695" t="s">
        <v>12</v>
      </c>
      <c r="B695" s="7" t="s">
        <v>777</v>
      </c>
      <c r="C695" t="s">
        <v>778</v>
      </c>
      <c r="E695" t="s">
        <v>783</v>
      </c>
      <c r="F695" t="s">
        <v>16</v>
      </c>
      <c r="G695" t="s">
        <v>27</v>
      </c>
      <c r="H695" s="1">
        <v>75</v>
      </c>
      <c r="I695" s="1">
        <v>40.125</v>
      </c>
      <c r="J695" s="10">
        <v>7</v>
      </c>
      <c r="L695" s="1">
        <f t="shared" si="10"/>
        <v>0</v>
      </c>
    </row>
    <row r="696" ht="48" customHeight="1" spans="1:12">
      <c r="A696" t="s">
        <v>12</v>
      </c>
      <c r="B696" s="7" t="s">
        <v>777</v>
      </c>
      <c r="C696" t="s">
        <v>778</v>
      </c>
      <c r="E696" t="s">
        <v>779</v>
      </c>
      <c r="F696" t="s">
        <v>35</v>
      </c>
      <c r="G696" t="s">
        <v>19</v>
      </c>
      <c r="H696" s="1">
        <v>75</v>
      </c>
      <c r="I696" s="1">
        <v>40.125</v>
      </c>
      <c r="J696" s="10">
        <v>3</v>
      </c>
      <c r="L696" s="1">
        <f t="shared" si="10"/>
        <v>0</v>
      </c>
    </row>
    <row r="697" ht="48" customHeight="1" spans="1:12">
      <c r="A697" t="s">
        <v>12</v>
      </c>
      <c r="B697" s="7" t="s">
        <v>777</v>
      </c>
      <c r="C697" t="s">
        <v>778</v>
      </c>
      <c r="E697" t="s">
        <v>780</v>
      </c>
      <c r="F697" t="s">
        <v>35</v>
      </c>
      <c r="G697" t="s">
        <v>21</v>
      </c>
      <c r="H697" s="1">
        <v>75</v>
      </c>
      <c r="I697" s="1">
        <v>40.125</v>
      </c>
      <c r="J697" s="10">
        <v>2</v>
      </c>
      <c r="L697" s="1">
        <f t="shared" si="10"/>
        <v>0</v>
      </c>
    </row>
    <row r="698" ht="48" customHeight="1" spans="1:12">
      <c r="A698" t="s">
        <v>12</v>
      </c>
      <c r="B698" s="7" t="s">
        <v>777</v>
      </c>
      <c r="C698" t="s">
        <v>778</v>
      </c>
      <c r="E698" t="s">
        <v>781</v>
      </c>
      <c r="F698" t="s">
        <v>35</v>
      </c>
      <c r="G698" t="s">
        <v>23</v>
      </c>
      <c r="H698" s="1">
        <v>75</v>
      </c>
      <c r="I698" s="1">
        <v>40.125</v>
      </c>
      <c r="J698" s="10">
        <v>4</v>
      </c>
      <c r="L698" s="1">
        <f t="shared" si="10"/>
        <v>0</v>
      </c>
    </row>
    <row r="699" ht="48" customHeight="1" spans="1:12">
      <c r="A699" t="s">
        <v>12</v>
      </c>
      <c r="B699" s="7" t="s">
        <v>777</v>
      </c>
      <c r="C699" t="s">
        <v>778</v>
      </c>
      <c r="E699" t="s">
        <v>782</v>
      </c>
      <c r="F699" t="s">
        <v>35</v>
      </c>
      <c r="G699" t="s">
        <v>25</v>
      </c>
      <c r="H699" s="1">
        <v>75</v>
      </c>
      <c r="I699" s="1">
        <v>40.125</v>
      </c>
      <c r="J699" s="10">
        <v>1</v>
      </c>
      <c r="L699" s="1">
        <f t="shared" si="10"/>
        <v>0</v>
      </c>
    </row>
    <row r="700" ht="48" customHeight="1" spans="1:12">
      <c r="A700" t="s">
        <v>12</v>
      </c>
      <c r="B700" s="7" t="s">
        <v>777</v>
      </c>
      <c r="C700" t="s">
        <v>778</v>
      </c>
      <c r="E700" t="s">
        <v>783</v>
      </c>
      <c r="F700" t="s">
        <v>35</v>
      </c>
      <c r="G700" t="s">
        <v>27</v>
      </c>
      <c r="H700" s="1">
        <v>75</v>
      </c>
      <c r="I700" s="1">
        <v>40.125</v>
      </c>
      <c r="J700" s="10">
        <v>1</v>
      </c>
      <c r="L700" s="1">
        <f t="shared" si="10"/>
        <v>0</v>
      </c>
    </row>
    <row r="701" ht="48" customHeight="1" spans="1:12">
      <c r="A701" t="s">
        <v>12</v>
      </c>
      <c r="B701" s="7" t="s">
        <v>777</v>
      </c>
      <c r="C701" t="s">
        <v>778</v>
      </c>
      <c r="E701" t="s">
        <v>784</v>
      </c>
      <c r="F701" t="s">
        <v>35</v>
      </c>
      <c r="G701" t="s">
        <v>29</v>
      </c>
      <c r="H701" s="1">
        <v>75</v>
      </c>
      <c r="I701" s="1">
        <v>40.125</v>
      </c>
      <c r="J701" s="10">
        <v>6</v>
      </c>
      <c r="L701" s="1">
        <f t="shared" si="10"/>
        <v>0</v>
      </c>
    </row>
    <row r="702" ht="48" customHeight="1" spans="1:12">
      <c r="A702" t="s">
        <v>12</v>
      </c>
      <c r="B702" s="7" t="s">
        <v>785</v>
      </c>
      <c r="C702" t="s">
        <v>786</v>
      </c>
      <c r="E702" t="s">
        <v>787</v>
      </c>
      <c r="F702" t="s">
        <v>16</v>
      </c>
      <c r="G702" t="s">
        <v>23</v>
      </c>
      <c r="H702" s="1">
        <v>80</v>
      </c>
      <c r="I702" s="1">
        <v>42.7</v>
      </c>
      <c r="J702" s="10">
        <v>2</v>
      </c>
      <c r="L702" s="1">
        <f t="shared" si="10"/>
        <v>0</v>
      </c>
    </row>
    <row r="703" ht="48" customHeight="1" spans="1:12">
      <c r="A703" t="s">
        <v>12</v>
      </c>
      <c r="B703" s="7" t="s">
        <v>785</v>
      </c>
      <c r="C703" t="s">
        <v>786</v>
      </c>
      <c r="E703" t="s">
        <v>788</v>
      </c>
      <c r="F703" t="s">
        <v>16</v>
      </c>
      <c r="G703" t="s">
        <v>25</v>
      </c>
      <c r="H703" s="1">
        <v>80</v>
      </c>
      <c r="I703" s="1">
        <v>42.7</v>
      </c>
      <c r="J703" s="10">
        <v>2</v>
      </c>
      <c r="L703" s="1">
        <f t="shared" si="10"/>
        <v>0</v>
      </c>
    </row>
    <row r="704" ht="48" customHeight="1" spans="1:12">
      <c r="A704" t="s">
        <v>12</v>
      </c>
      <c r="B704" s="7" t="s">
        <v>785</v>
      </c>
      <c r="C704" t="s">
        <v>786</v>
      </c>
      <c r="E704" t="s">
        <v>789</v>
      </c>
      <c r="F704" t="s">
        <v>35</v>
      </c>
      <c r="G704" t="s">
        <v>17</v>
      </c>
      <c r="H704" s="1">
        <v>80</v>
      </c>
      <c r="I704" s="1">
        <v>42.7</v>
      </c>
      <c r="J704" s="10">
        <v>8</v>
      </c>
      <c r="L704" s="1">
        <f t="shared" si="10"/>
        <v>0</v>
      </c>
    </row>
    <row r="705" ht="48" customHeight="1" spans="1:12">
      <c r="A705" t="s">
        <v>12</v>
      </c>
      <c r="B705" s="7" t="s">
        <v>785</v>
      </c>
      <c r="C705" t="s">
        <v>786</v>
      </c>
      <c r="E705" t="s">
        <v>790</v>
      </c>
      <c r="F705" t="s">
        <v>35</v>
      </c>
      <c r="G705" t="s">
        <v>19</v>
      </c>
      <c r="H705" s="1">
        <v>80</v>
      </c>
      <c r="I705" s="1">
        <v>42.7</v>
      </c>
      <c r="J705" s="10">
        <v>23</v>
      </c>
      <c r="L705" s="1">
        <f t="shared" si="10"/>
        <v>0</v>
      </c>
    </row>
    <row r="706" ht="48" customHeight="1" spans="1:12">
      <c r="A706" t="s">
        <v>12</v>
      </c>
      <c r="B706" s="7" t="s">
        <v>785</v>
      </c>
      <c r="C706" t="s">
        <v>786</v>
      </c>
      <c r="E706" t="s">
        <v>791</v>
      </c>
      <c r="F706" t="s">
        <v>35</v>
      </c>
      <c r="G706" t="s">
        <v>21</v>
      </c>
      <c r="H706" s="1">
        <v>80</v>
      </c>
      <c r="I706" s="1">
        <v>42.7</v>
      </c>
      <c r="J706" s="10">
        <v>21</v>
      </c>
      <c r="L706" s="1">
        <f t="shared" si="10"/>
        <v>0</v>
      </c>
    </row>
    <row r="707" ht="48" customHeight="1" spans="1:12">
      <c r="A707" t="s">
        <v>12</v>
      </c>
      <c r="B707" s="7" t="s">
        <v>785</v>
      </c>
      <c r="C707" t="s">
        <v>786</v>
      </c>
      <c r="E707" t="s">
        <v>787</v>
      </c>
      <c r="F707" t="s">
        <v>35</v>
      </c>
      <c r="G707" t="s">
        <v>23</v>
      </c>
      <c r="H707" s="1">
        <v>80</v>
      </c>
      <c r="I707" s="1">
        <v>42.7</v>
      </c>
      <c r="J707" s="10">
        <v>35</v>
      </c>
      <c r="L707" s="1">
        <f t="shared" ref="L707:L768" si="11">I707*K707</f>
        <v>0</v>
      </c>
    </row>
    <row r="708" ht="48" customHeight="1" spans="1:12">
      <c r="A708" t="s">
        <v>12</v>
      </c>
      <c r="B708" s="7" t="s">
        <v>785</v>
      </c>
      <c r="C708" t="s">
        <v>786</v>
      </c>
      <c r="E708" t="s">
        <v>788</v>
      </c>
      <c r="F708" t="s">
        <v>35</v>
      </c>
      <c r="G708" t="s">
        <v>25</v>
      </c>
      <c r="H708" s="1">
        <v>80</v>
      </c>
      <c r="I708" s="1">
        <v>42.7</v>
      </c>
      <c r="J708" s="10">
        <v>43</v>
      </c>
      <c r="L708" s="1">
        <f t="shared" si="11"/>
        <v>0</v>
      </c>
    </row>
    <row r="709" ht="48" customHeight="1" spans="1:12">
      <c r="A709" t="s">
        <v>12</v>
      </c>
      <c r="B709" s="7" t="s">
        <v>785</v>
      </c>
      <c r="C709" t="s">
        <v>786</v>
      </c>
      <c r="E709" t="s">
        <v>792</v>
      </c>
      <c r="F709" t="s">
        <v>35</v>
      </c>
      <c r="G709" t="s">
        <v>27</v>
      </c>
      <c r="H709" s="1">
        <v>80</v>
      </c>
      <c r="I709" s="1">
        <v>42.7</v>
      </c>
      <c r="J709" s="10">
        <v>34</v>
      </c>
      <c r="L709" s="1">
        <f t="shared" si="11"/>
        <v>0</v>
      </c>
    </row>
    <row r="710" ht="48" customHeight="1" spans="1:12">
      <c r="A710" t="s">
        <v>12</v>
      </c>
      <c r="B710" s="7" t="s">
        <v>793</v>
      </c>
      <c r="C710" t="s">
        <v>794</v>
      </c>
      <c r="E710" t="s">
        <v>795</v>
      </c>
      <c r="F710" t="s">
        <v>16</v>
      </c>
      <c r="G710" t="s">
        <v>17</v>
      </c>
      <c r="H710" s="1">
        <v>80</v>
      </c>
      <c r="I710" s="1">
        <v>42.7</v>
      </c>
      <c r="J710" s="10">
        <v>1</v>
      </c>
      <c r="L710" s="1">
        <f t="shared" si="11"/>
        <v>0</v>
      </c>
    </row>
    <row r="711" ht="48" customHeight="1" spans="1:12">
      <c r="A711" t="s">
        <v>12</v>
      </c>
      <c r="B711" s="7" t="s">
        <v>793</v>
      </c>
      <c r="C711" t="s">
        <v>794</v>
      </c>
      <c r="E711" t="s">
        <v>796</v>
      </c>
      <c r="F711" t="s">
        <v>16</v>
      </c>
      <c r="G711" t="s">
        <v>19</v>
      </c>
      <c r="H711" s="1">
        <v>80</v>
      </c>
      <c r="I711" s="1">
        <v>42.7</v>
      </c>
      <c r="J711" s="10">
        <v>27</v>
      </c>
      <c r="L711" s="1">
        <f t="shared" si="11"/>
        <v>0</v>
      </c>
    </row>
    <row r="712" ht="48" customHeight="1" spans="1:12">
      <c r="A712" t="s">
        <v>12</v>
      </c>
      <c r="B712" s="7" t="s">
        <v>793</v>
      </c>
      <c r="C712" t="s">
        <v>794</v>
      </c>
      <c r="E712" t="s">
        <v>797</v>
      </c>
      <c r="F712" t="s">
        <v>16</v>
      </c>
      <c r="G712" t="s">
        <v>21</v>
      </c>
      <c r="H712" s="1">
        <v>80</v>
      </c>
      <c r="I712" s="1">
        <v>42.7</v>
      </c>
      <c r="J712" s="10">
        <v>15</v>
      </c>
      <c r="L712" s="1">
        <f t="shared" si="11"/>
        <v>0</v>
      </c>
    </row>
    <row r="713" ht="48" customHeight="1" spans="1:12">
      <c r="A713" t="s">
        <v>12</v>
      </c>
      <c r="B713" s="7" t="s">
        <v>793</v>
      </c>
      <c r="C713" t="s">
        <v>794</v>
      </c>
      <c r="E713" t="s">
        <v>798</v>
      </c>
      <c r="F713" t="s">
        <v>16</v>
      </c>
      <c r="G713" t="s">
        <v>23</v>
      </c>
      <c r="H713" s="1">
        <v>80</v>
      </c>
      <c r="I713" s="1">
        <v>42.7</v>
      </c>
      <c r="J713" s="10">
        <v>35</v>
      </c>
      <c r="L713" s="1">
        <f t="shared" si="11"/>
        <v>0</v>
      </c>
    </row>
    <row r="714" ht="48" customHeight="1" spans="1:12">
      <c r="A714" t="s">
        <v>12</v>
      </c>
      <c r="B714" s="7" t="s">
        <v>793</v>
      </c>
      <c r="C714" t="s">
        <v>794</v>
      </c>
      <c r="E714" t="s">
        <v>799</v>
      </c>
      <c r="F714" t="s">
        <v>16</v>
      </c>
      <c r="G714" t="s">
        <v>25</v>
      </c>
      <c r="H714" s="1">
        <v>80</v>
      </c>
      <c r="I714" s="1">
        <v>42.7</v>
      </c>
      <c r="J714" s="10">
        <v>7</v>
      </c>
      <c r="L714" s="1">
        <f t="shared" si="11"/>
        <v>0</v>
      </c>
    </row>
    <row r="715" ht="48" customHeight="1" spans="1:12">
      <c r="A715" t="s">
        <v>12</v>
      </c>
      <c r="B715" s="7" t="s">
        <v>800</v>
      </c>
      <c r="C715" t="s">
        <v>801</v>
      </c>
      <c r="E715" t="s">
        <v>802</v>
      </c>
      <c r="F715" t="s">
        <v>16</v>
      </c>
      <c r="G715" t="s">
        <v>25</v>
      </c>
      <c r="H715" s="1">
        <v>80</v>
      </c>
      <c r="I715" s="1">
        <v>42.7</v>
      </c>
      <c r="J715" s="10">
        <v>85</v>
      </c>
      <c r="L715" s="1">
        <f t="shared" si="11"/>
        <v>0</v>
      </c>
    </row>
    <row r="716" ht="48" customHeight="1" spans="1:12">
      <c r="A716" t="s">
        <v>12</v>
      </c>
      <c r="B716" s="7" t="s">
        <v>800</v>
      </c>
      <c r="C716" t="s">
        <v>801</v>
      </c>
      <c r="E716" t="s">
        <v>803</v>
      </c>
      <c r="F716" t="s">
        <v>16</v>
      </c>
      <c r="G716" t="s">
        <v>27</v>
      </c>
      <c r="H716" s="1">
        <v>80</v>
      </c>
      <c r="I716" s="1">
        <v>42.7</v>
      </c>
      <c r="J716" s="10">
        <v>1</v>
      </c>
      <c r="L716" s="1">
        <f t="shared" si="11"/>
        <v>0</v>
      </c>
    </row>
    <row r="717" ht="48" customHeight="1" spans="1:12">
      <c r="A717" t="s">
        <v>12</v>
      </c>
      <c r="B717" s="7" t="s">
        <v>800</v>
      </c>
      <c r="C717" t="s">
        <v>801</v>
      </c>
      <c r="E717" t="s">
        <v>804</v>
      </c>
      <c r="F717" t="s">
        <v>805</v>
      </c>
      <c r="G717" t="s">
        <v>19</v>
      </c>
      <c r="H717" s="1">
        <v>80</v>
      </c>
      <c r="I717" s="1">
        <v>42.7</v>
      </c>
      <c r="J717" s="10">
        <v>73</v>
      </c>
      <c r="L717" s="1">
        <f t="shared" si="11"/>
        <v>0</v>
      </c>
    </row>
    <row r="718" ht="48" customHeight="1" spans="1:12">
      <c r="A718" t="s">
        <v>12</v>
      </c>
      <c r="B718" s="7" t="s">
        <v>800</v>
      </c>
      <c r="C718" t="s">
        <v>801</v>
      </c>
      <c r="E718" t="s">
        <v>806</v>
      </c>
      <c r="F718" t="s">
        <v>805</v>
      </c>
      <c r="G718" t="s">
        <v>21</v>
      </c>
      <c r="H718" s="1">
        <v>80</v>
      </c>
      <c r="I718" s="1">
        <v>42.7</v>
      </c>
      <c r="J718" s="10">
        <v>1</v>
      </c>
      <c r="L718" s="1">
        <f t="shared" si="11"/>
        <v>0</v>
      </c>
    </row>
    <row r="719" ht="48" customHeight="1" spans="1:12">
      <c r="A719" t="s">
        <v>12</v>
      </c>
      <c r="B719" s="7" t="s">
        <v>800</v>
      </c>
      <c r="C719" t="s">
        <v>801</v>
      </c>
      <c r="E719" t="s">
        <v>802</v>
      </c>
      <c r="F719" t="s">
        <v>805</v>
      </c>
      <c r="G719" t="s">
        <v>25</v>
      </c>
      <c r="H719" s="1">
        <v>80</v>
      </c>
      <c r="I719" s="1">
        <v>42.7</v>
      </c>
      <c r="J719" s="10">
        <v>1</v>
      </c>
      <c r="L719" s="1">
        <f t="shared" si="11"/>
        <v>0</v>
      </c>
    </row>
    <row r="720" ht="48" customHeight="1" spans="1:12">
      <c r="A720" t="s">
        <v>12</v>
      </c>
      <c r="B720" s="7" t="s">
        <v>800</v>
      </c>
      <c r="C720" t="s">
        <v>801</v>
      </c>
      <c r="E720" t="s">
        <v>803</v>
      </c>
      <c r="F720" t="s">
        <v>805</v>
      </c>
      <c r="G720" t="s">
        <v>27</v>
      </c>
      <c r="H720" s="1">
        <v>80</v>
      </c>
      <c r="I720" s="1">
        <v>42.7</v>
      </c>
      <c r="J720" s="10">
        <v>29</v>
      </c>
      <c r="L720" s="1">
        <f t="shared" si="11"/>
        <v>0</v>
      </c>
    </row>
    <row r="721" ht="48" customHeight="1" spans="1:12">
      <c r="A721" t="s">
        <v>12</v>
      </c>
      <c r="B721" s="7" t="s">
        <v>800</v>
      </c>
      <c r="C721" t="s">
        <v>801</v>
      </c>
      <c r="E721" t="s">
        <v>807</v>
      </c>
      <c r="F721" t="s">
        <v>805</v>
      </c>
      <c r="G721" t="s">
        <v>43</v>
      </c>
      <c r="H721" s="1">
        <v>80</v>
      </c>
      <c r="I721" s="1">
        <v>42.7</v>
      </c>
      <c r="J721" s="10">
        <v>58</v>
      </c>
      <c r="L721" s="1">
        <f t="shared" si="11"/>
        <v>0</v>
      </c>
    </row>
    <row r="722" ht="48" customHeight="1" spans="1:12">
      <c r="A722" t="s">
        <v>12</v>
      </c>
      <c r="B722" s="7" t="s">
        <v>800</v>
      </c>
      <c r="C722" t="s">
        <v>801</v>
      </c>
      <c r="E722" t="s">
        <v>808</v>
      </c>
      <c r="F722" t="s">
        <v>809</v>
      </c>
      <c r="G722" t="s">
        <v>17</v>
      </c>
      <c r="H722" s="1">
        <v>80</v>
      </c>
      <c r="I722" s="1">
        <v>42.7</v>
      </c>
      <c r="J722" s="10">
        <v>1</v>
      </c>
      <c r="L722" s="1">
        <f t="shared" si="11"/>
        <v>0</v>
      </c>
    </row>
    <row r="723" ht="48" customHeight="1" spans="1:12">
      <c r="A723" t="s">
        <v>12</v>
      </c>
      <c r="B723" s="7" t="s">
        <v>800</v>
      </c>
      <c r="C723" t="s">
        <v>801</v>
      </c>
      <c r="E723" t="s">
        <v>804</v>
      </c>
      <c r="F723" t="s">
        <v>143</v>
      </c>
      <c r="G723" t="s">
        <v>19</v>
      </c>
      <c r="H723" s="1">
        <v>80</v>
      </c>
      <c r="I723" s="1">
        <v>42.7</v>
      </c>
      <c r="J723" s="10">
        <v>8</v>
      </c>
      <c r="L723" s="1">
        <f t="shared" si="11"/>
        <v>0</v>
      </c>
    </row>
    <row r="724" ht="48" customHeight="1" spans="1:12">
      <c r="A724" t="s">
        <v>12</v>
      </c>
      <c r="B724" s="7" t="s">
        <v>800</v>
      </c>
      <c r="C724" t="s">
        <v>801</v>
      </c>
      <c r="E724" t="s">
        <v>806</v>
      </c>
      <c r="F724" t="s">
        <v>352</v>
      </c>
      <c r="G724" t="s">
        <v>21</v>
      </c>
      <c r="H724" s="1">
        <v>80</v>
      </c>
      <c r="I724" s="1">
        <v>42.7</v>
      </c>
      <c r="J724" s="10">
        <v>16</v>
      </c>
      <c r="L724" s="1">
        <f t="shared" si="11"/>
        <v>0</v>
      </c>
    </row>
    <row r="725" ht="48" customHeight="1" spans="1:12">
      <c r="A725" t="s">
        <v>12</v>
      </c>
      <c r="B725" s="7" t="s">
        <v>800</v>
      </c>
      <c r="C725" t="s">
        <v>801</v>
      </c>
      <c r="E725" t="s">
        <v>810</v>
      </c>
      <c r="F725" t="s">
        <v>352</v>
      </c>
      <c r="G725" t="s">
        <v>23</v>
      </c>
      <c r="H725" s="1">
        <v>80</v>
      </c>
      <c r="I725" s="1">
        <v>42.7</v>
      </c>
      <c r="J725" s="10">
        <v>26</v>
      </c>
      <c r="L725" s="1">
        <f t="shared" si="11"/>
        <v>0</v>
      </c>
    </row>
    <row r="726" ht="48" customHeight="1" spans="1:12">
      <c r="A726" t="s">
        <v>12</v>
      </c>
      <c r="B726" s="7" t="s">
        <v>800</v>
      </c>
      <c r="C726" t="s">
        <v>801</v>
      </c>
      <c r="E726" t="s">
        <v>802</v>
      </c>
      <c r="F726" t="s">
        <v>352</v>
      </c>
      <c r="G726" t="s">
        <v>25</v>
      </c>
      <c r="H726" s="1">
        <v>80</v>
      </c>
      <c r="I726" s="1">
        <v>42.7</v>
      </c>
      <c r="J726" s="10">
        <v>5</v>
      </c>
      <c r="L726" s="1">
        <f t="shared" si="11"/>
        <v>0</v>
      </c>
    </row>
    <row r="727" ht="48" customHeight="1" spans="1:12">
      <c r="A727" t="s">
        <v>12</v>
      </c>
      <c r="B727" s="7" t="s">
        <v>800</v>
      </c>
      <c r="C727" t="s">
        <v>801</v>
      </c>
      <c r="E727" t="s">
        <v>811</v>
      </c>
      <c r="F727" t="s">
        <v>352</v>
      </c>
      <c r="G727" t="s">
        <v>29</v>
      </c>
      <c r="H727" s="1">
        <v>80</v>
      </c>
      <c r="I727" s="1">
        <v>42.7</v>
      </c>
      <c r="J727" s="10">
        <v>50</v>
      </c>
      <c r="L727" s="1">
        <f t="shared" si="11"/>
        <v>0</v>
      </c>
    </row>
    <row r="728" ht="48" customHeight="1" spans="1:12">
      <c r="A728" t="s">
        <v>12</v>
      </c>
      <c r="B728" s="7" t="s">
        <v>800</v>
      </c>
      <c r="C728" t="s">
        <v>801</v>
      </c>
      <c r="E728" t="s">
        <v>807</v>
      </c>
      <c r="F728" t="s">
        <v>352</v>
      </c>
      <c r="G728" t="s">
        <v>43</v>
      </c>
      <c r="H728" s="1">
        <v>80</v>
      </c>
      <c r="I728" s="1">
        <v>42.7</v>
      </c>
      <c r="J728" s="10">
        <v>1</v>
      </c>
      <c r="L728" s="1">
        <f t="shared" si="11"/>
        <v>0</v>
      </c>
    </row>
    <row r="729" ht="48" customHeight="1" spans="1:12">
      <c r="A729" t="s">
        <v>12</v>
      </c>
      <c r="B729" s="7" t="s">
        <v>800</v>
      </c>
      <c r="C729" t="s">
        <v>801</v>
      </c>
      <c r="E729" t="s">
        <v>806</v>
      </c>
      <c r="F729" t="s">
        <v>170</v>
      </c>
      <c r="G729" t="s">
        <v>21</v>
      </c>
      <c r="H729" s="1">
        <v>80</v>
      </c>
      <c r="I729" s="1">
        <v>42.7</v>
      </c>
      <c r="J729" s="10">
        <v>11</v>
      </c>
      <c r="L729" s="1">
        <f t="shared" si="11"/>
        <v>0</v>
      </c>
    </row>
    <row r="730" ht="48" customHeight="1" spans="1:12">
      <c r="A730" t="s">
        <v>12</v>
      </c>
      <c r="B730" s="7" t="s">
        <v>800</v>
      </c>
      <c r="C730" t="s">
        <v>801</v>
      </c>
      <c r="E730" t="s">
        <v>808</v>
      </c>
      <c r="F730" t="s">
        <v>512</v>
      </c>
      <c r="G730" t="s">
        <v>17</v>
      </c>
      <c r="H730" s="1">
        <v>80</v>
      </c>
      <c r="I730" s="1">
        <v>42.7</v>
      </c>
      <c r="J730" s="10">
        <v>3</v>
      </c>
      <c r="L730" s="1">
        <f t="shared" si="11"/>
        <v>0</v>
      </c>
    </row>
    <row r="731" ht="48" customHeight="1" spans="1:12">
      <c r="A731" t="s">
        <v>12</v>
      </c>
      <c r="B731" s="7" t="s">
        <v>800</v>
      </c>
      <c r="C731" t="s">
        <v>801</v>
      </c>
      <c r="E731" t="s">
        <v>810</v>
      </c>
      <c r="F731" t="s">
        <v>512</v>
      </c>
      <c r="G731" t="s">
        <v>23</v>
      </c>
      <c r="H731" s="1">
        <v>80</v>
      </c>
      <c r="I731" s="1">
        <v>42.7</v>
      </c>
      <c r="J731" s="10">
        <v>5</v>
      </c>
      <c r="L731" s="1">
        <f t="shared" si="11"/>
        <v>0</v>
      </c>
    </row>
    <row r="732" ht="48" customHeight="1" spans="1:12">
      <c r="A732" t="s">
        <v>12</v>
      </c>
      <c r="B732" s="7" t="s">
        <v>800</v>
      </c>
      <c r="C732" t="s">
        <v>801</v>
      </c>
      <c r="E732" t="s">
        <v>807</v>
      </c>
      <c r="F732" t="s">
        <v>512</v>
      </c>
      <c r="G732" t="s">
        <v>43</v>
      </c>
      <c r="H732" s="1">
        <v>80</v>
      </c>
      <c r="I732" s="1">
        <v>42.7</v>
      </c>
      <c r="J732" s="10">
        <v>1</v>
      </c>
      <c r="L732" s="1">
        <f t="shared" si="11"/>
        <v>0</v>
      </c>
    </row>
    <row r="733" ht="48" customHeight="1" spans="1:12">
      <c r="A733" t="s">
        <v>12</v>
      </c>
      <c r="B733" s="7" t="s">
        <v>800</v>
      </c>
      <c r="C733" t="s">
        <v>801</v>
      </c>
      <c r="E733" t="s">
        <v>808</v>
      </c>
      <c r="F733" t="s">
        <v>812</v>
      </c>
      <c r="G733" t="s">
        <v>17</v>
      </c>
      <c r="H733" s="1">
        <v>80</v>
      </c>
      <c r="I733" s="1">
        <v>42.7</v>
      </c>
      <c r="J733" s="10">
        <v>18</v>
      </c>
      <c r="L733" s="1">
        <f t="shared" si="11"/>
        <v>0</v>
      </c>
    </row>
    <row r="734" ht="48" customHeight="1" spans="1:12">
      <c r="A734" t="s">
        <v>12</v>
      </c>
      <c r="B734" s="7" t="s">
        <v>800</v>
      </c>
      <c r="C734" t="s">
        <v>801</v>
      </c>
      <c r="E734" t="s">
        <v>804</v>
      </c>
      <c r="F734" t="s">
        <v>812</v>
      </c>
      <c r="G734" t="s">
        <v>19</v>
      </c>
      <c r="H734" s="1">
        <v>80</v>
      </c>
      <c r="I734" s="1">
        <v>42.7</v>
      </c>
      <c r="J734" s="10">
        <v>17</v>
      </c>
      <c r="L734" s="1">
        <f t="shared" si="11"/>
        <v>0</v>
      </c>
    </row>
    <row r="735" ht="48" customHeight="1" spans="1:12">
      <c r="A735" t="s">
        <v>12</v>
      </c>
      <c r="B735" s="7" t="s">
        <v>800</v>
      </c>
      <c r="C735" t="s">
        <v>801</v>
      </c>
      <c r="E735" t="s">
        <v>806</v>
      </c>
      <c r="F735" t="s">
        <v>812</v>
      </c>
      <c r="G735" t="s">
        <v>21</v>
      </c>
      <c r="H735" s="1">
        <v>80</v>
      </c>
      <c r="I735" s="1">
        <v>42.7</v>
      </c>
      <c r="J735" s="10">
        <v>37</v>
      </c>
      <c r="L735" s="1">
        <f t="shared" si="11"/>
        <v>0</v>
      </c>
    </row>
    <row r="736" ht="48" customHeight="1" spans="1:12">
      <c r="A736" t="s">
        <v>12</v>
      </c>
      <c r="B736" s="7" t="s">
        <v>800</v>
      </c>
      <c r="C736" t="s">
        <v>801</v>
      </c>
      <c r="E736" t="s">
        <v>810</v>
      </c>
      <c r="F736" t="s">
        <v>812</v>
      </c>
      <c r="G736" t="s">
        <v>23</v>
      </c>
      <c r="H736" s="1">
        <v>80</v>
      </c>
      <c r="I736" s="1">
        <v>42.7</v>
      </c>
      <c r="J736" s="10">
        <v>29</v>
      </c>
      <c r="L736" s="1">
        <f t="shared" si="11"/>
        <v>0</v>
      </c>
    </row>
    <row r="737" ht="48" customHeight="1" spans="1:12">
      <c r="A737" t="s">
        <v>12</v>
      </c>
      <c r="B737" s="7" t="s">
        <v>800</v>
      </c>
      <c r="C737" t="s">
        <v>801</v>
      </c>
      <c r="E737" t="s">
        <v>802</v>
      </c>
      <c r="F737" t="s">
        <v>812</v>
      </c>
      <c r="G737" t="s">
        <v>25</v>
      </c>
      <c r="H737" s="1">
        <v>80</v>
      </c>
      <c r="I737" s="1">
        <v>42.7</v>
      </c>
      <c r="J737" s="10">
        <v>9</v>
      </c>
      <c r="L737" s="1">
        <f t="shared" si="11"/>
        <v>0</v>
      </c>
    </row>
    <row r="738" ht="48" customHeight="1" spans="1:12">
      <c r="A738" t="s">
        <v>12</v>
      </c>
      <c r="B738" s="7" t="s">
        <v>800</v>
      </c>
      <c r="C738" t="s">
        <v>801</v>
      </c>
      <c r="E738" t="s">
        <v>803</v>
      </c>
      <c r="F738" t="s">
        <v>812</v>
      </c>
      <c r="G738" t="s">
        <v>27</v>
      </c>
      <c r="H738" s="1">
        <v>80</v>
      </c>
      <c r="I738" s="1">
        <v>42.7</v>
      </c>
      <c r="J738" s="10">
        <v>45</v>
      </c>
      <c r="L738" s="1">
        <f t="shared" si="11"/>
        <v>0</v>
      </c>
    </row>
    <row r="739" ht="48" customHeight="1" spans="1:12">
      <c r="A739" t="s">
        <v>12</v>
      </c>
      <c r="B739" s="7" t="s">
        <v>800</v>
      </c>
      <c r="C739" t="s">
        <v>801</v>
      </c>
      <c r="E739" t="s">
        <v>808</v>
      </c>
      <c r="F739" t="s">
        <v>813</v>
      </c>
      <c r="G739" t="s">
        <v>17</v>
      </c>
      <c r="H739" s="1">
        <v>80</v>
      </c>
      <c r="I739" s="1">
        <v>42.7</v>
      </c>
      <c r="J739" s="10">
        <v>78</v>
      </c>
      <c r="L739" s="1">
        <f t="shared" si="11"/>
        <v>0</v>
      </c>
    </row>
    <row r="740" ht="48" customHeight="1" spans="1:12">
      <c r="A740" t="s">
        <v>12</v>
      </c>
      <c r="B740" s="7" t="s">
        <v>800</v>
      </c>
      <c r="C740" t="s">
        <v>801</v>
      </c>
      <c r="E740" t="s">
        <v>804</v>
      </c>
      <c r="F740" t="s">
        <v>813</v>
      </c>
      <c r="G740" t="s">
        <v>19</v>
      </c>
      <c r="H740" s="1">
        <v>80</v>
      </c>
      <c r="I740" s="1">
        <v>42.7</v>
      </c>
      <c r="J740" s="10">
        <v>2</v>
      </c>
      <c r="L740" s="1">
        <f t="shared" si="11"/>
        <v>0</v>
      </c>
    </row>
    <row r="741" ht="48" customHeight="1" spans="1:12">
      <c r="A741" t="s">
        <v>12</v>
      </c>
      <c r="B741" s="7" t="s">
        <v>800</v>
      </c>
      <c r="C741" t="s">
        <v>801</v>
      </c>
      <c r="E741" t="s">
        <v>806</v>
      </c>
      <c r="F741" t="s">
        <v>813</v>
      </c>
      <c r="G741" t="s">
        <v>21</v>
      </c>
      <c r="H741" s="1">
        <v>80</v>
      </c>
      <c r="I741" s="1">
        <v>42.7</v>
      </c>
      <c r="J741" s="10">
        <v>35</v>
      </c>
      <c r="L741" s="1">
        <f t="shared" si="11"/>
        <v>0</v>
      </c>
    </row>
    <row r="742" ht="48" customHeight="1" spans="1:12">
      <c r="A742" t="s">
        <v>12</v>
      </c>
      <c r="B742" s="7" t="s">
        <v>800</v>
      </c>
      <c r="C742" t="s">
        <v>801</v>
      </c>
      <c r="E742" t="s">
        <v>810</v>
      </c>
      <c r="F742" t="s">
        <v>813</v>
      </c>
      <c r="G742" t="s">
        <v>23</v>
      </c>
      <c r="H742" s="1">
        <v>80</v>
      </c>
      <c r="I742" s="1">
        <v>42.7</v>
      </c>
      <c r="J742" s="10">
        <v>40</v>
      </c>
      <c r="L742" s="1">
        <f t="shared" si="11"/>
        <v>0</v>
      </c>
    </row>
    <row r="743" ht="48" customHeight="1" spans="1:12">
      <c r="A743" t="s">
        <v>12</v>
      </c>
      <c r="B743" s="7" t="s">
        <v>800</v>
      </c>
      <c r="C743" t="s">
        <v>801</v>
      </c>
      <c r="E743" t="s">
        <v>803</v>
      </c>
      <c r="F743" t="s">
        <v>813</v>
      </c>
      <c r="G743" t="s">
        <v>27</v>
      </c>
      <c r="H743" s="1">
        <v>80</v>
      </c>
      <c r="I743" s="1">
        <v>42.7</v>
      </c>
      <c r="J743" s="10">
        <v>25</v>
      </c>
      <c r="L743" s="1">
        <f t="shared" si="11"/>
        <v>0</v>
      </c>
    </row>
    <row r="744" ht="48" customHeight="1" spans="1:12">
      <c r="A744" t="s">
        <v>12</v>
      </c>
      <c r="B744" s="7" t="s">
        <v>800</v>
      </c>
      <c r="C744" t="s">
        <v>801</v>
      </c>
      <c r="E744" t="s">
        <v>811</v>
      </c>
      <c r="F744" t="s">
        <v>813</v>
      </c>
      <c r="G744" t="s">
        <v>29</v>
      </c>
      <c r="H744" s="1">
        <v>80</v>
      </c>
      <c r="I744" s="1">
        <v>42.7</v>
      </c>
      <c r="J744" s="10">
        <v>50</v>
      </c>
      <c r="L744" s="1">
        <f t="shared" si="11"/>
        <v>0</v>
      </c>
    </row>
    <row r="745" ht="48" customHeight="1" spans="1:12">
      <c r="A745" t="s">
        <v>12</v>
      </c>
      <c r="B745" s="7" t="s">
        <v>800</v>
      </c>
      <c r="C745" t="s">
        <v>801</v>
      </c>
      <c r="E745" t="s">
        <v>807</v>
      </c>
      <c r="F745" t="s">
        <v>813</v>
      </c>
      <c r="G745" t="s">
        <v>43</v>
      </c>
      <c r="H745" s="1">
        <v>80</v>
      </c>
      <c r="I745" s="1">
        <v>42.7</v>
      </c>
      <c r="J745" s="10">
        <v>40</v>
      </c>
      <c r="L745" s="1">
        <f t="shared" si="11"/>
        <v>0</v>
      </c>
    </row>
    <row r="746" ht="48" customHeight="1" spans="1:12">
      <c r="A746" t="s">
        <v>12</v>
      </c>
      <c r="B746" s="7" t="s">
        <v>814</v>
      </c>
      <c r="C746" t="s">
        <v>815</v>
      </c>
      <c r="E746" t="s">
        <v>816</v>
      </c>
      <c r="F746" t="s">
        <v>16</v>
      </c>
      <c r="G746" t="s">
        <v>17</v>
      </c>
      <c r="H746" s="1">
        <v>80</v>
      </c>
      <c r="I746" s="1">
        <v>42.7</v>
      </c>
      <c r="J746" s="10">
        <v>100</v>
      </c>
      <c r="L746" s="1">
        <f t="shared" si="11"/>
        <v>0</v>
      </c>
    </row>
    <row r="747" ht="48" customHeight="1" spans="1:12">
      <c r="A747" t="s">
        <v>12</v>
      </c>
      <c r="B747" s="7" t="s">
        <v>814</v>
      </c>
      <c r="C747" t="s">
        <v>815</v>
      </c>
      <c r="E747" t="s">
        <v>817</v>
      </c>
      <c r="F747" t="s">
        <v>16</v>
      </c>
      <c r="G747" t="s">
        <v>19</v>
      </c>
      <c r="H747" s="1">
        <v>80</v>
      </c>
      <c r="I747" s="1">
        <v>42.7</v>
      </c>
      <c r="J747" s="10">
        <v>100</v>
      </c>
      <c r="L747" s="1">
        <f t="shared" si="11"/>
        <v>0</v>
      </c>
    </row>
    <row r="748" ht="48" customHeight="1" spans="1:12">
      <c r="A748" t="s">
        <v>12</v>
      </c>
      <c r="B748" s="7" t="s">
        <v>814</v>
      </c>
      <c r="C748" t="s">
        <v>815</v>
      </c>
      <c r="E748" t="s">
        <v>818</v>
      </c>
      <c r="F748" t="s">
        <v>16</v>
      </c>
      <c r="G748" t="s">
        <v>21</v>
      </c>
      <c r="H748" s="1">
        <v>80</v>
      </c>
      <c r="I748" s="1">
        <v>42.7</v>
      </c>
      <c r="J748" s="10">
        <v>100</v>
      </c>
      <c r="L748" s="1">
        <f t="shared" si="11"/>
        <v>0</v>
      </c>
    </row>
    <row r="749" ht="48" customHeight="1" spans="1:12">
      <c r="A749" t="s">
        <v>12</v>
      </c>
      <c r="B749" s="7" t="s">
        <v>814</v>
      </c>
      <c r="C749" t="s">
        <v>815</v>
      </c>
      <c r="E749" t="s">
        <v>819</v>
      </c>
      <c r="F749" t="s">
        <v>16</v>
      </c>
      <c r="G749" t="s">
        <v>23</v>
      </c>
      <c r="H749" s="1">
        <v>80</v>
      </c>
      <c r="I749" s="1">
        <v>42.7</v>
      </c>
      <c r="J749" s="10">
        <v>100</v>
      </c>
      <c r="L749" s="1">
        <f t="shared" si="11"/>
        <v>0</v>
      </c>
    </row>
    <row r="750" ht="48" customHeight="1" spans="1:12">
      <c r="A750" t="s">
        <v>12</v>
      </c>
      <c r="B750" s="7" t="s">
        <v>814</v>
      </c>
      <c r="C750" t="s">
        <v>815</v>
      </c>
      <c r="E750" t="s">
        <v>820</v>
      </c>
      <c r="F750" t="s">
        <v>16</v>
      </c>
      <c r="G750" t="s">
        <v>25</v>
      </c>
      <c r="H750" s="1">
        <v>80</v>
      </c>
      <c r="I750" s="1">
        <v>42.7</v>
      </c>
      <c r="J750" s="10">
        <v>100</v>
      </c>
      <c r="L750" s="1">
        <f t="shared" si="11"/>
        <v>0</v>
      </c>
    </row>
    <row r="751" ht="48" customHeight="1" spans="1:12">
      <c r="A751" t="s">
        <v>12</v>
      </c>
      <c r="B751" s="7" t="s">
        <v>814</v>
      </c>
      <c r="C751" t="s">
        <v>815</v>
      </c>
      <c r="E751" t="s">
        <v>821</v>
      </c>
      <c r="F751" t="s">
        <v>16</v>
      </c>
      <c r="G751" t="s">
        <v>27</v>
      </c>
      <c r="H751" s="1">
        <v>80</v>
      </c>
      <c r="I751" s="1">
        <v>42.7</v>
      </c>
      <c r="J751" s="10">
        <v>100</v>
      </c>
      <c r="L751" s="1">
        <f t="shared" si="11"/>
        <v>0</v>
      </c>
    </row>
    <row r="752" ht="48" customHeight="1" spans="1:12">
      <c r="A752" t="s">
        <v>12</v>
      </c>
      <c r="B752" s="7" t="s">
        <v>822</v>
      </c>
      <c r="C752" t="s">
        <v>823</v>
      </c>
      <c r="E752" t="s">
        <v>824</v>
      </c>
      <c r="F752" t="s">
        <v>16</v>
      </c>
      <c r="G752" t="s">
        <v>29</v>
      </c>
      <c r="H752" s="1">
        <v>80</v>
      </c>
      <c r="I752" s="1">
        <v>42.7</v>
      </c>
      <c r="J752" s="10">
        <v>5</v>
      </c>
      <c r="L752" s="1">
        <f t="shared" si="11"/>
        <v>0</v>
      </c>
    </row>
    <row r="753" ht="48" customHeight="1" spans="1:12">
      <c r="A753" t="s">
        <v>12</v>
      </c>
      <c r="B753" s="7" t="s">
        <v>822</v>
      </c>
      <c r="C753" t="s">
        <v>823</v>
      </c>
      <c r="E753" t="s">
        <v>825</v>
      </c>
      <c r="F753" t="s">
        <v>139</v>
      </c>
      <c r="G753" t="s">
        <v>21</v>
      </c>
      <c r="H753" s="1">
        <v>80</v>
      </c>
      <c r="I753" s="1">
        <v>42.7</v>
      </c>
      <c r="J753" s="10">
        <v>2</v>
      </c>
      <c r="L753" s="1">
        <f t="shared" si="11"/>
        <v>0</v>
      </c>
    </row>
    <row r="754" ht="48" customHeight="1" spans="1:12">
      <c r="A754" t="s">
        <v>12</v>
      </c>
      <c r="B754" s="7" t="s">
        <v>822</v>
      </c>
      <c r="C754" t="s">
        <v>823</v>
      </c>
      <c r="E754" t="s">
        <v>826</v>
      </c>
      <c r="F754" t="s">
        <v>139</v>
      </c>
      <c r="G754" t="s">
        <v>27</v>
      </c>
      <c r="H754" s="1">
        <v>80</v>
      </c>
      <c r="I754" s="1">
        <v>42.7</v>
      </c>
      <c r="J754" s="10">
        <v>1</v>
      </c>
      <c r="L754" s="1">
        <f t="shared" si="11"/>
        <v>0</v>
      </c>
    </row>
    <row r="755" ht="48" customHeight="1" spans="1:12">
      <c r="A755" t="s">
        <v>12</v>
      </c>
      <c r="B755" s="7" t="s">
        <v>822</v>
      </c>
      <c r="C755" t="s">
        <v>823</v>
      </c>
      <c r="E755" t="s">
        <v>824</v>
      </c>
      <c r="F755" t="s">
        <v>139</v>
      </c>
      <c r="G755" t="s">
        <v>29</v>
      </c>
      <c r="H755" s="1">
        <v>80</v>
      </c>
      <c r="I755" s="1">
        <v>42.7</v>
      </c>
      <c r="J755" s="10">
        <v>5</v>
      </c>
      <c r="L755" s="1">
        <f t="shared" si="11"/>
        <v>0</v>
      </c>
    </row>
    <row r="756" ht="48" customHeight="1" spans="1:12">
      <c r="A756" t="s">
        <v>12</v>
      </c>
      <c r="B756" s="7" t="s">
        <v>822</v>
      </c>
      <c r="C756" t="s">
        <v>823</v>
      </c>
      <c r="E756" t="s">
        <v>827</v>
      </c>
      <c r="F756" t="s">
        <v>139</v>
      </c>
      <c r="G756" t="s">
        <v>43</v>
      </c>
      <c r="H756" s="1">
        <v>80</v>
      </c>
      <c r="I756" s="1">
        <v>42.7</v>
      </c>
      <c r="J756" s="10">
        <v>5</v>
      </c>
      <c r="L756" s="1">
        <f t="shared" si="11"/>
        <v>0</v>
      </c>
    </row>
    <row r="757" ht="48" customHeight="1" spans="1:12">
      <c r="A757" t="s">
        <v>12</v>
      </c>
      <c r="B757" s="7" t="s">
        <v>828</v>
      </c>
      <c r="C757" t="s">
        <v>829</v>
      </c>
      <c r="E757" t="s">
        <v>830</v>
      </c>
      <c r="F757" t="s">
        <v>16</v>
      </c>
      <c r="G757" t="s">
        <v>27</v>
      </c>
      <c r="H757" s="1">
        <v>80</v>
      </c>
      <c r="I757" s="1">
        <v>42.7</v>
      </c>
      <c r="J757" s="10">
        <v>1</v>
      </c>
      <c r="L757" s="1">
        <f t="shared" si="11"/>
        <v>0</v>
      </c>
    </row>
    <row r="758" ht="48" customHeight="1" spans="1:12">
      <c r="A758" t="s">
        <v>12</v>
      </c>
      <c r="B758" s="7" t="s">
        <v>828</v>
      </c>
      <c r="C758" t="s">
        <v>829</v>
      </c>
      <c r="E758" t="s">
        <v>831</v>
      </c>
      <c r="F758" t="s">
        <v>350</v>
      </c>
      <c r="G758" t="s">
        <v>17</v>
      </c>
      <c r="H758" s="1">
        <v>80</v>
      </c>
      <c r="I758" s="1">
        <v>42.7</v>
      </c>
      <c r="J758" s="10">
        <v>3</v>
      </c>
      <c r="L758" s="1">
        <f t="shared" si="11"/>
        <v>0</v>
      </c>
    </row>
    <row r="759" ht="48" customHeight="1" spans="1:12">
      <c r="A759" t="s">
        <v>12</v>
      </c>
      <c r="B759" s="7" t="s">
        <v>828</v>
      </c>
      <c r="C759" t="s">
        <v>829</v>
      </c>
      <c r="E759" t="s">
        <v>831</v>
      </c>
      <c r="F759" t="s">
        <v>552</v>
      </c>
      <c r="G759" t="s">
        <v>17</v>
      </c>
      <c r="H759" s="1">
        <v>80</v>
      </c>
      <c r="I759" s="1">
        <v>42.7</v>
      </c>
      <c r="J759" s="10">
        <v>9</v>
      </c>
      <c r="L759" s="1">
        <f t="shared" si="11"/>
        <v>0</v>
      </c>
    </row>
    <row r="760" ht="48" customHeight="1" spans="1:12">
      <c r="A760" t="s">
        <v>12</v>
      </c>
      <c r="B760" s="7" t="s">
        <v>828</v>
      </c>
      <c r="C760" t="s">
        <v>829</v>
      </c>
      <c r="E760" t="s">
        <v>832</v>
      </c>
      <c r="F760" t="s">
        <v>552</v>
      </c>
      <c r="G760" t="s">
        <v>23</v>
      </c>
      <c r="H760" s="1">
        <v>80</v>
      </c>
      <c r="I760" s="1">
        <v>42.7</v>
      </c>
      <c r="J760" s="10">
        <v>5</v>
      </c>
      <c r="L760" s="1">
        <f t="shared" si="11"/>
        <v>0</v>
      </c>
    </row>
    <row r="761" ht="48" customHeight="1" spans="1:12">
      <c r="A761" t="s">
        <v>12</v>
      </c>
      <c r="B761" s="7" t="s">
        <v>833</v>
      </c>
      <c r="C761" t="s">
        <v>834</v>
      </c>
      <c r="E761" t="s">
        <v>835</v>
      </c>
      <c r="F761" t="s">
        <v>16</v>
      </c>
      <c r="G761" t="s">
        <v>17</v>
      </c>
      <c r="H761" s="1">
        <v>70</v>
      </c>
      <c r="I761" s="1">
        <v>37.55</v>
      </c>
      <c r="J761" s="10">
        <v>100</v>
      </c>
      <c r="L761" s="1">
        <f t="shared" si="11"/>
        <v>0</v>
      </c>
    </row>
    <row r="762" ht="48" customHeight="1" spans="1:12">
      <c r="A762" t="s">
        <v>12</v>
      </c>
      <c r="B762" s="7" t="s">
        <v>833</v>
      </c>
      <c r="C762" t="s">
        <v>834</v>
      </c>
      <c r="E762" t="s">
        <v>836</v>
      </c>
      <c r="F762" t="s">
        <v>16</v>
      </c>
      <c r="G762" t="s">
        <v>19</v>
      </c>
      <c r="H762" s="1">
        <v>70</v>
      </c>
      <c r="I762" s="1">
        <v>37.55</v>
      </c>
      <c r="J762" s="10">
        <v>100</v>
      </c>
      <c r="L762" s="1">
        <f t="shared" si="11"/>
        <v>0</v>
      </c>
    </row>
    <row r="763" ht="48" customHeight="1" spans="1:12">
      <c r="A763" t="s">
        <v>12</v>
      </c>
      <c r="B763" s="7" t="s">
        <v>833</v>
      </c>
      <c r="C763" t="s">
        <v>834</v>
      </c>
      <c r="E763" t="s">
        <v>837</v>
      </c>
      <c r="F763" t="s">
        <v>16</v>
      </c>
      <c r="G763" t="s">
        <v>21</v>
      </c>
      <c r="H763" s="1">
        <v>70</v>
      </c>
      <c r="I763" s="1">
        <v>37.55</v>
      </c>
      <c r="J763" s="10">
        <v>100</v>
      </c>
      <c r="L763" s="1">
        <f t="shared" si="11"/>
        <v>0</v>
      </c>
    </row>
    <row r="764" ht="48" customHeight="1" spans="1:12">
      <c r="A764" t="s">
        <v>12</v>
      </c>
      <c r="B764" s="7" t="s">
        <v>833</v>
      </c>
      <c r="C764" t="s">
        <v>834</v>
      </c>
      <c r="E764" t="s">
        <v>838</v>
      </c>
      <c r="F764" t="s">
        <v>16</v>
      </c>
      <c r="G764" t="s">
        <v>23</v>
      </c>
      <c r="H764" s="1">
        <v>70</v>
      </c>
      <c r="I764" s="1">
        <v>37.55</v>
      </c>
      <c r="J764" s="10">
        <v>89</v>
      </c>
      <c r="L764" s="1">
        <f t="shared" si="11"/>
        <v>0</v>
      </c>
    </row>
    <row r="765" ht="48" customHeight="1" spans="1:12">
      <c r="A765" t="s">
        <v>12</v>
      </c>
      <c r="B765" s="7" t="s">
        <v>833</v>
      </c>
      <c r="C765" t="s">
        <v>834</v>
      </c>
      <c r="E765" t="s">
        <v>839</v>
      </c>
      <c r="F765" t="s">
        <v>16</v>
      </c>
      <c r="G765" t="s">
        <v>25</v>
      </c>
      <c r="H765" s="1">
        <v>70</v>
      </c>
      <c r="I765" s="1">
        <v>37.55</v>
      </c>
      <c r="J765" s="10">
        <v>100</v>
      </c>
      <c r="L765" s="1">
        <f t="shared" si="11"/>
        <v>0</v>
      </c>
    </row>
    <row r="766" ht="48" customHeight="1" spans="1:12">
      <c r="A766" t="s">
        <v>12</v>
      </c>
      <c r="B766" s="7" t="s">
        <v>833</v>
      </c>
      <c r="C766" t="s">
        <v>834</v>
      </c>
      <c r="E766" t="s">
        <v>840</v>
      </c>
      <c r="F766" t="s">
        <v>16</v>
      </c>
      <c r="G766" t="s">
        <v>27</v>
      </c>
      <c r="H766" s="1">
        <v>70</v>
      </c>
      <c r="I766" s="1">
        <v>37.55</v>
      </c>
      <c r="J766" s="10">
        <v>39</v>
      </c>
      <c r="L766" s="1">
        <f t="shared" si="11"/>
        <v>0</v>
      </c>
    </row>
    <row r="767" ht="48" customHeight="1" spans="1:12">
      <c r="A767" t="s">
        <v>12</v>
      </c>
      <c r="B767" s="7" t="s">
        <v>833</v>
      </c>
      <c r="C767" t="s">
        <v>834</v>
      </c>
      <c r="E767" t="s">
        <v>838</v>
      </c>
      <c r="F767" t="s">
        <v>841</v>
      </c>
      <c r="G767" t="s">
        <v>23</v>
      </c>
      <c r="H767" s="1">
        <v>70</v>
      </c>
      <c r="I767" s="1">
        <v>37.55</v>
      </c>
      <c r="J767" s="10">
        <v>11</v>
      </c>
      <c r="L767" s="1">
        <f t="shared" si="11"/>
        <v>0</v>
      </c>
    </row>
    <row r="768" ht="48" customHeight="1" spans="1:12">
      <c r="A768" t="s">
        <v>12</v>
      </c>
      <c r="B768" s="7" t="s">
        <v>833</v>
      </c>
      <c r="C768" t="s">
        <v>834</v>
      </c>
      <c r="E768" t="s">
        <v>840</v>
      </c>
      <c r="F768" t="s">
        <v>841</v>
      </c>
      <c r="G768" t="s">
        <v>27</v>
      </c>
      <c r="H768" s="1">
        <v>70</v>
      </c>
      <c r="I768" s="1">
        <v>37.55</v>
      </c>
      <c r="J768" s="10">
        <v>61</v>
      </c>
      <c r="L768" s="1">
        <f t="shared" si="11"/>
        <v>0</v>
      </c>
    </row>
  </sheetData>
  <autoFilter xmlns:etc="http://www.wps.cn/officeDocument/2017/etCustomData" ref="A1:L768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ADIDAS_JUNIOR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2025-05-05T09:36:00Z</dcterms:created>
  <dcterms:modified xsi:type="dcterms:W3CDTF">2025-05-12T11:46:09Z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120034094EEA4517892E7A6B51EF263D_12</vt:lpwstr>
  </property>
  <property fmtid="{D5CDD505-2E9C-101B-9397-08002B2CF9AE}" pid="3" name="KSOProductBuildVer">
    <vt:lpwstr>1033-12.2.0.20795</vt:lpwstr>
  </property>
</Properties>
</file>